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4260" windowWidth="18075" windowHeight="13530" activeTab="2"/>
  </bookViews>
  <sheets>
    <sheet name="Sheet1" sheetId="1" r:id="rId1"/>
    <sheet name="Sheet2" sheetId="2" r:id="rId2"/>
    <sheet name="Sheet4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5" i="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4"/>
</calcChain>
</file>

<file path=xl/sharedStrings.xml><?xml version="1.0" encoding="utf-8"?>
<sst xmlns="http://schemas.openxmlformats.org/spreadsheetml/2006/main" count="1010" uniqueCount="213">
  <si>
    <t>Norway</t>
  </si>
  <si>
    <t>Australia</t>
  </si>
  <si>
    <t>United States</t>
  </si>
  <si>
    <t>Netherlands</t>
  </si>
  <si>
    <t>Germany</t>
  </si>
  <si>
    <t>New Zealand</t>
  </si>
  <si>
    <t>Ireland</t>
  </si>
  <si>
    <t>Sweden</t>
  </si>
  <si>
    <t>Switzerland</t>
  </si>
  <si>
    <t>Japan</t>
  </si>
  <si>
    <t>Canada</t>
  </si>
  <si>
    <t>Korea (Republic of)</t>
  </si>
  <si>
    <t>Iceland</t>
  </si>
  <si>
    <t>Hong Kong, China (SAR)</t>
  </si>
  <si>
    <t>Denmark</t>
  </si>
  <si>
    <t>Israel</t>
  </si>
  <si>
    <t>Belgium</t>
  </si>
  <si>
    <t>Singapore</t>
  </si>
  <si>
    <t>Austria</t>
  </si>
  <si>
    <t>France</t>
  </si>
  <si>
    <t>Slovenia</t>
  </si>
  <si>
    <t>Finland</t>
  </si>
  <si>
    <t>Spain</t>
  </si>
  <si>
    <t>Liechtenstein</t>
  </si>
  <si>
    <t>Italy</t>
  </si>
  <si>
    <t>United Kingdom</t>
  </si>
  <si>
    <t>Luxembourg</t>
  </si>
  <si>
    <t>Czech Republic</t>
  </si>
  <si>
    <t>Greece</t>
  </si>
  <si>
    <t>Brunei Darussalam</t>
  </si>
  <si>
    <t>Cyprus</t>
  </si>
  <si>
    <t>Malta</t>
  </si>
  <si>
    <t>Estonia</t>
  </si>
  <si>
    <t>Andorra</t>
  </si>
  <si>
    <t>Slovakia</t>
  </si>
  <si>
    <t>Qatar</t>
  </si>
  <si>
    <t>Hungary</t>
  </si>
  <si>
    <t>Barbados</t>
  </si>
  <si>
    <t>Poland</t>
  </si>
  <si>
    <t>Chile</t>
  </si>
  <si>
    <t>United Arab Emirates</t>
  </si>
  <si>
    <t>Lithuania</t>
  </si>
  <si>
    <t>Portugal</t>
  </si>
  <si>
    <t>Latvia</t>
  </si>
  <si>
    <t>Argentina</t>
  </si>
  <si>
    <t>Seychelles</t>
  </si>
  <si>
    <t>Croatia</t>
  </si>
  <si>
    <t>Bahrain</t>
  </si>
  <si>
    <t>Bahamas</t>
  </si>
  <si>
    <t>Belarus</t>
  </si>
  <si>
    <t>Uruguay</t>
  </si>
  <si>
    <t>Montenegro</t>
  </si>
  <si>
    <t>Palau</t>
  </si>
  <si>
    <t>Kuwait</t>
  </si>
  <si>
    <t>Russian Federation</t>
  </si>
  <si>
    <t>Romania</t>
  </si>
  <si>
    <t>Saudi Arabia</t>
  </si>
  <si>
    <t>Bulgaria</t>
  </si>
  <si>
    <t>Panama</t>
  </si>
  <si>
    <t>Cuba</t>
  </si>
  <si>
    <t>Mexico</t>
  </si>
  <si>
    <t>Costa Rica</t>
  </si>
  <si>
    <t>Grenada</t>
  </si>
  <si>
    <t>Serbia</t>
  </si>
  <si>
    <t>Malaysia</t>
  </si>
  <si>
    <t>Libya</t>
  </si>
  <si>
    <t>Trinidad and Tobago</t>
  </si>
  <si>
    <t>Antigua and Barbuda</t>
  </si>
  <si>
    <t>Kazakhstan</t>
  </si>
  <si>
    <t>Albania</t>
  </si>
  <si>
    <t>Venezuela (Bolivarian Republic of)</t>
  </si>
  <si>
    <t>Saint Kitts and Nevis</t>
  </si>
  <si>
    <t>Lebanon</t>
  </si>
  <si>
    <t>Georgia</t>
  </si>
  <si>
    <t>Dominica</t>
  </si>
  <si>
    <t>Iran (Islamic Republic of)</t>
  </si>
  <si>
    <t>Peru</t>
  </si>
  <si>
    <t>Ukraine</t>
  </si>
  <si>
    <t>The former Yugoslav Republic of Macedonia</t>
  </si>
  <si>
    <t>Mauritius</t>
  </si>
  <si>
    <t>Bosnia and Herzegovina</t>
  </si>
  <si>
    <t>Azerbaijan</t>
  </si>
  <si>
    <t>Saint Vincent and the Grenadines</t>
  </si>
  <si>
    <t>Oman</t>
  </si>
  <si>
    <t>Jamaica</t>
  </si>
  <si>
    <t>Brazil</t>
  </si>
  <si>
    <t>Armenia</t>
  </si>
  <si>
    <t>Saint Lucia</t>
  </si>
  <si>
    <t>Ecuador</t>
  </si>
  <si>
    <t>Turkey</t>
  </si>
  <si>
    <t>Colombia</t>
  </si>
  <si>
    <t>Sri Lanka</t>
  </si>
  <si>
    <t>Algeria</t>
  </si>
  <si>
    <t>Tunisia</t>
  </si>
  <si>
    <t>Tonga</t>
  </si>
  <si>
    <t>Samoa</t>
  </si>
  <si>
    <t>Fiji</t>
  </si>
  <si>
    <t>Dominican Republic</t>
  </si>
  <si>
    <t>Belize</t>
  </si>
  <si>
    <t>Jordan</t>
  </si>
  <si>
    <t>China</t>
  </si>
  <si>
    <t>Turkmenistan</t>
  </si>
  <si>
    <t>Thailand</t>
  </si>
  <si>
    <t>Maldives</t>
  </si>
  <si>
    <t>Suriname</t>
  </si>
  <si>
    <t>Gabon</t>
  </si>
  <si>
    <t>El Salvador</t>
  </si>
  <si>
    <t>Mongolia</t>
  </si>
  <si>
    <t>Bolivia (Plurinational State of)</t>
  </si>
  <si>
    <t>Palestine, State of</t>
  </si>
  <si>
    <t>Paraguay</t>
  </si>
  <si>
    <t>Egypt</t>
  </si>
  <si>
    <t>Moldova (Republic of)</t>
  </si>
  <si>
    <t>Uzbekistan</t>
  </si>
  <si>
    <t>Philippines</t>
  </si>
  <si>
    <t>Syrian Arab Republic</t>
  </si>
  <si>
    <t>Micronesia (Federated States of)</t>
  </si>
  <si>
    <t>Guyana</t>
  </si>
  <si>
    <t>Botswana</t>
  </si>
  <si>
    <t>Honduras</t>
  </si>
  <si>
    <t>South Africa</t>
  </si>
  <si>
    <t>Kiribati</t>
  </si>
  <si>
    <t>Indonesia</t>
  </si>
  <si>
    <t>Vanuatu</t>
  </si>
  <si>
    <t>Tajikistan</t>
  </si>
  <si>
    <t>Kyrgyzstan</t>
  </si>
  <si>
    <t>Viet Nam</t>
  </si>
  <si>
    <t>Namibia</t>
  </si>
  <si>
    <t>Nicaragua</t>
  </si>
  <si>
    <t>Morocco</t>
  </si>
  <si>
    <t>Iraq</t>
  </si>
  <si>
    <t>Cape Verde</t>
  </si>
  <si>
    <t>Guatemala</t>
  </si>
  <si>
    <t>Timor-Leste</t>
  </si>
  <si>
    <t>Ghana</t>
  </si>
  <si>
    <t>India</t>
  </si>
  <si>
    <t>Equatorial Guinea</t>
  </si>
  <si>
    <t>Lao People's Democratic Republic</t>
  </si>
  <si>
    <t>Cambodia</t>
  </si>
  <si>
    <t>Bhutan</t>
  </si>
  <si>
    <t>Swaziland</t>
  </si>
  <si>
    <t>Congo</t>
  </si>
  <si>
    <t>Solomon Islands</t>
  </si>
  <si>
    <t>Sao Tome and Principe</t>
  </si>
  <si>
    <t>Kenya</t>
  </si>
  <si>
    <t>Pakistan</t>
  </si>
  <si>
    <t>Bangladesh</t>
  </si>
  <si>
    <t>Angola</t>
  </si>
  <si>
    <t>Myanmar</t>
  </si>
  <si>
    <t>Cameroon</t>
  </si>
  <si>
    <t>Madagascar</t>
  </si>
  <si>
    <t>Tanzania (United Republic of)</t>
  </si>
  <si>
    <t>Nigeria</t>
  </si>
  <si>
    <t>Senegal</t>
  </si>
  <si>
    <t>Mauritania</t>
  </si>
  <si>
    <t>Papua New Guinea</t>
  </si>
  <si>
    <t>Nepal</t>
  </si>
  <si>
    <t>Lesotho</t>
  </si>
  <si>
    <t>Togo</t>
  </si>
  <si>
    <t>Yemen</t>
  </si>
  <si>
    <t>Uganda</t>
  </si>
  <si>
    <t>Haiti</t>
  </si>
  <si>
    <t>Zambia</t>
  </si>
  <si>
    <t>Djibouti</t>
  </si>
  <si>
    <t>Gambia</t>
  </si>
  <si>
    <t>Benin</t>
  </si>
  <si>
    <t>Rwanda</t>
  </si>
  <si>
    <t>Côte d'Ivoire</t>
  </si>
  <si>
    <t>Comoros</t>
  </si>
  <si>
    <t>Malawi</t>
  </si>
  <si>
    <t>Sudan</t>
  </si>
  <si>
    <r>
      <t>49.3</t>
    </r>
    <r>
      <rPr>
        <vertAlign val="superscript"/>
        <sz val="7"/>
        <color rgb="FFFF0000"/>
        <rFont val="Inherit"/>
      </rPr>
      <t> 1</t>
    </r>
  </si>
  <si>
    <r>
      <t>52.5</t>
    </r>
    <r>
      <rPr>
        <vertAlign val="superscript"/>
        <sz val="7"/>
        <color rgb="FFFF0000"/>
        <rFont val="Inherit"/>
      </rPr>
      <t> 1</t>
    </r>
  </si>
  <si>
    <r>
      <t>57.0</t>
    </r>
    <r>
      <rPr>
        <vertAlign val="superscript"/>
        <sz val="7"/>
        <color rgb="FFFF0000"/>
        <rFont val="Inherit"/>
      </rPr>
      <t> 1</t>
    </r>
  </si>
  <si>
    <r>
      <t>59.6</t>
    </r>
    <r>
      <rPr>
        <vertAlign val="superscript"/>
        <sz val="7"/>
        <color rgb="FFFF0000"/>
        <rFont val="Inherit"/>
      </rPr>
      <t> 1</t>
    </r>
  </si>
  <si>
    <r>
      <t>59.9</t>
    </r>
    <r>
      <rPr>
        <vertAlign val="superscript"/>
        <sz val="7"/>
        <color rgb="FFFF0000"/>
        <rFont val="Inherit"/>
      </rPr>
      <t> 1</t>
    </r>
  </si>
  <si>
    <r>
      <t>60.2</t>
    </r>
    <r>
      <rPr>
        <vertAlign val="superscript"/>
        <sz val="7"/>
        <color rgb="FFFF0000"/>
        <rFont val="Inherit"/>
      </rPr>
      <t> 1</t>
    </r>
  </si>
  <si>
    <r>
      <t>60.5</t>
    </r>
    <r>
      <rPr>
        <vertAlign val="superscript"/>
        <sz val="7"/>
        <color rgb="FFFF0000"/>
        <rFont val="Inherit"/>
      </rPr>
      <t> 1</t>
    </r>
  </si>
  <si>
    <r>
      <t>60.8</t>
    </r>
    <r>
      <rPr>
        <vertAlign val="superscript"/>
        <sz val="7"/>
        <color rgb="FFFF0000"/>
        <rFont val="Inherit"/>
      </rPr>
      <t> 1</t>
    </r>
  </si>
  <si>
    <r>
      <t>61.1</t>
    </r>
    <r>
      <rPr>
        <vertAlign val="superscript"/>
        <sz val="7"/>
        <color rgb="FFFF0000"/>
        <rFont val="Inherit"/>
      </rPr>
      <t> 1</t>
    </r>
  </si>
  <si>
    <r>
      <t>61.5</t>
    </r>
    <r>
      <rPr>
        <vertAlign val="superscript"/>
        <sz val="7"/>
        <color rgb="FFFF0000"/>
        <rFont val="Inherit"/>
      </rPr>
      <t> 1</t>
    </r>
  </si>
  <si>
    <t>Zimbabwe</t>
  </si>
  <si>
    <t>Ethiopia</t>
  </si>
  <si>
    <t>Liberia</t>
  </si>
  <si>
    <t>Afghanistan</t>
  </si>
  <si>
    <t>Guinea-Bissau</t>
  </si>
  <si>
    <t>Sierra Leone</t>
  </si>
  <si>
    <t>Guinea</t>
  </si>
  <si>
    <t>Burundi</t>
  </si>
  <si>
    <t>Central African Republic</t>
  </si>
  <si>
    <t>Eritrea</t>
  </si>
  <si>
    <t>Mali</t>
  </si>
  <si>
    <t>Burkina Faso</t>
  </si>
  <si>
    <t>Chad</t>
  </si>
  <si>
    <t>Mozambique</t>
  </si>
  <si>
    <t>Niger</t>
  </si>
  <si>
    <t>Congo (Democratic Republic of the)</t>
  </si>
  <si>
    <t>Total Fertility Rate</t>
  </si>
  <si>
    <t>Adult Literacy Rate</t>
  </si>
  <si>
    <t>Infant Mortality deaths per 100,000</t>
  </si>
  <si>
    <t>GDP per Capita</t>
  </si>
  <si>
    <t>Life Expectancy at Birth</t>
  </si>
  <si>
    <t>TFR 2012</t>
  </si>
  <si>
    <t>ALR 2010</t>
  </si>
  <si>
    <t>IMR 2010</t>
  </si>
  <si>
    <t>GDP_PC 2011</t>
  </si>
  <si>
    <t>LF</t>
  </si>
  <si>
    <t>..</t>
  </si>
  <si>
    <t>Occupied Palestinian Territory</t>
  </si>
  <si>
    <t>HDI Rank</t>
  </si>
  <si>
    <t>Country</t>
  </si>
  <si>
    <t>ln(GDP-PC)</t>
  </si>
  <si>
    <t>LE 2011</t>
  </si>
</sst>
</file>

<file path=xl/styles.xml><?xml version="1.0" encoding="utf-8"?>
<styleSheet xmlns="http://schemas.openxmlformats.org/spreadsheetml/2006/main">
  <numFmts count="3">
    <numFmt numFmtId="168" formatCode="#,###,##0.0"/>
    <numFmt numFmtId="169" formatCode="#,###,##0"/>
    <numFmt numFmtId="170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D3D3D"/>
      <name val="Inherit"/>
    </font>
    <font>
      <vertAlign val="superscript"/>
      <sz val="7"/>
      <color rgb="FFFF0000"/>
      <name val="Inherit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color rgb="FF333333"/>
      <name val="Inherit"/>
    </font>
    <font>
      <sz val="11"/>
      <color theme="1"/>
      <name val="Arial"/>
      <family val="2"/>
    </font>
    <font>
      <sz val="11"/>
      <color rgb="FF3D3D3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DD8"/>
        <bgColor indexed="64"/>
      </patternFill>
    </fill>
    <fill>
      <patternFill patternType="solid">
        <fgColor rgb="FFE6EE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8E8E8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/>
  </cellStyleXfs>
  <cellXfs count="20">
    <xf numFmtId="0" fontId="0" fillId="0" borderId="0" xfId="0"/>
    <xf numFmtId="0" fontId="4" fillId="2" borderId="1" xfId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168" fontId="6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169" fontId="6" fillId="0" borderId="0" xfId="2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0" borderId="0" xfId="2" applyNumberFormat="1" applyFont="1" applyFill="1" applyBorder="1" applyAlignment="1">
      <alignment wrapText="1"/>
    </xf>
    <xf numFmtId="0" fontId="8" fillId="0" borderId="0" xfId="0" applyFont="1"/>
    <xf numFmtId="0" fontId="6" fillId="0" borderId="0" xfId="2" applyNumberFormat="1" applyFont="1" applyFill="1" applyBorder="1" applyAlignment="1">
      <alignment wrapText="1"/>
    </xf>
    <xf numFmtId="0" fontId="1" fillId="0" borderId="0" xfId="0" applyFont="1"/>
    <xf numFmtId="0" fontId="5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9" fillId="2" borderId="1" xfId="0" applyFont="1" applyFill="1" applyBorder="1" applyAlignment="1">
      <alignment horizontal="center" vertical="top" wrapText="1"/>
    </xf>
    <xf numFmtId="170" fontId="6" fillId="0" borderId="0" xfId="2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drstats.undp.org/en/countries/profiles/GBR.html" TargetMode="External"/><Relationship Id="rId117" Type="http://schemas.openxmlformats.org/officeDocument/2006/relationships/hyperlink" Target="http://hdrstats.undp.org/en/countries/profiles/FSM.html" TargetMode="External"/><Relationship Id="rId21" Type="http://schemas.openxmlformats.org/officeDocument/2006/relationships/hyperlink" Target="http://hdrstats.undp.org/en/countries/profiles/SVN.html" TargetMode="External"/><Relationship Id="rId42" Type="http://schemas.openxmlformats.org/officeDocument/2006/relationships/hyperlink" Target="http://hdrstats.undp.org/en/countries/profiles/LTU.html" TargetMode="External"/><Relationship Id="rId47" Type="http://schemas.openxmlformats.org/officeDocument/2006/relationships/hyperlink" Target="http://hdrstats.undp.org/en/countries/profiles/HRV.html" TargetMode="External"/><Relationship Id="rId63" Type="http://schemas.openxmlformats.org/officeDocument/2006/relationships/hyperlink" Target="http://hdrstats.undp.org/en/countries/profiles/GRD.html" TargetMode="External"/><Relationship Id="rId68" Type="http://schemas.openxmlformats.org/officeDocument/2006/relationships/hyperlink" Target="http://hdrstats.undp.org/en/countries/profiles/ATG.html" TargetMode="External"/><Relationship Id="rId84" Type="http://schemas.openxmlformats.org/officeDocument/2006/relationships/hyperlink" Target="http://hdrstats.undp.org/en/countries/profiles/OMN.html" TargetMode="External"/><Relationship Id="rId89" Type="http://schemas.openxmlformats.org/officeDocument/2006/relationships/hyperlink" Target="http://hdrstats.undp.org/en/countries/profiles/ECU.html" TargetMode="External"/><Relationship Id="rId112" Type="http://schemas.openxmlformats.org/officeDocument/2006/relationships/hyperlink" Target="http://hdrstats.undp.org/en/countries/profiles/EGY.html" TargetMode="External"/><Relationship Id="rId133" Type="http://schemas.openxmlformats.org/officeDocument/2006/relationships/hyperlink" Target="http://hdrstats.undp.org/en/countries/profiles/GTM.html" TargetMode="External"/><Relationship Id="rId138" Type="http://schemas.openxmlformats.org/officeDocument/2006/relationships/hyperlink" Target="http://hdrstats.undp.org/en/countries/profiles/LAO.html" TargetMode="External"/><Relationship Id="rId154" Type="http://schemas.openxmlformats.org/officeDocument/2006/relationships/hyperlink" Target="http://hdrstats.undp.org/en/countries/profiles/SEN.html" TargetMode="External"/><Relationship Id="rId159" Type="http://schemas.openxmlformats.org/officeDocument/2006/relationships/hyperlink" Target="http://hdrstats.undp.org/en/countries/profiles/TGO.html" TargetMode="External"/><Relationship Id="rId175" Type="http://schemas.openxmlformats.org/officeDocument/2006/relationships/hyperlink" Target="http://hdrstats.undp.org/en/countries/profiles/AFG.html" TargetMode="External"/><Relationship Id="rId170" Type="http://schemas.openxmlformats.org/officeDocument/2006/relationships/hyperlink" Target="http://hdrstats.undp.org/en/countries/profiles/MWI.html" TargetMode="External"/><Relationship Id="rId16" Type="http://schemas.openxmlformats.org/officeDocument/2006/relationships/hyperlink" Target="http://hdrstats.undp.org/en/countries/profiles/ISR.html" TargetMode="External"/><Relationship Id="rId107" Type="http://schemas.openxmlformats.org/officeDocument/2006/relationships/hyperlink" Target="http://hdrstats.undp.org/en/countries/profiles/SLV.html" TargetMode="External"/><Relationship Id="rId11" Type="http://schemas.openxmlformats.org/officeDocument/2006/relationships/hyperlink" Target="http://hdrstats.undp.org/en/countries/profiles/CAN.html" TargetMode="External"/><Relationship Id="rId32" Type="http://schemas.openxmlformats.org/officeDocument/2006/relationships/hyperlink" Target="http://hdrstats.undp.org/en/countries/profiles/MLT.html" TargetMode="External"/><Relationship Id="rId37" Type="http://schemas.openxmlformats.org/officeDocument/2006/relationships/hyperlink" Target="http://hdrstats.undp.org/en/countries/profiles/HUN.html" TargetMode="External"/><Relationship Id="rId53" Type="http://schemas.openxmlformats.org/officeDocument/2006/relationships/hyperlink" Target="http://hdrstats.undp.org/en/countries/profiles/PLW.html" TargetMode="External"/><Relationship Id="rId58" Type="http://schemas.openxmlformats.org/officeDocument/2006/relationships/hyperlink" Target="http://hdrstats.undp.org/en/countries/profiles/BGR.html" TargetMode="External"/><Relationship Id="rId74" Type="http://schemas.openxmlformats.org/officeDocument/2006/relationships/hyperlink" Target="http://hdrstats.undp.org/en/countries/profiles/GEO.html" TargetMode="External"/><Relationship Id="rId79" Type="http://schemas.openxmlformats.org/officeDocument/2006/relationships/hyperlink" Target="http://hdrstats.undp.org/en/countries/profiles/MKD.html" TargetMode="External"/><Relationship Id="rId102" Type="http://schemas.openxmlformats.org/officeDocument/2006/relationships/hyperlink" Target="http://hdrstats.undp.org/en/countries/profiles/TKM.html" TargetMode="External"/><Relationship Id="rId123" Type="http://schemas.openxmlformats.org/officeDocument/2006/relationships/hyperlink" Target="http://hdrstats.undp.org/en/countries/profiles/IDN.html" TargetMode="External"/><Relationship Id="rId128" Type="http://schemas.openxmlformats.org/officeDocument/2006/relationships/hyperlink" Target="http://hdrstats.undp.org/en/countries/profiles/NAM.html" TargetMode="External"/><Relationship Id="rId144" Type="http://schemas.openxmlformats.org/officeDocument/2006/relationships/hyperlink" Target="http://hdrstats.undp.org/en/countries/profiles/STP.html" TargetMode="External"/><Relationship Id="rId149" Type="http://schemas.openxmlformats.org/officeDocument/2006/relationships/hyperlink" Target="http://hdrstats.undp.org/en/countries/profiles/MMR.html" TargetMode="External"/><Relationship Id="rId5" Type="http://schemas.openxmlformats.org/officeDocument/2006/relationships/hyperlink" Target="http://hdrstats.undp.org/en/countries/profiles/DEU.html" TargetMode="External"/><Relationship Id="rId90" Type="http://schemas.openxmlformats.org/officeDocument/2006/relationships/hyperlink" Target="http://hdrstats.undp.org/en/countries/profiles/TUR.html" TargetMode="External"/><Relationship Id="rId95" Type="http://schemas.openxmlformats.org/officeDocument/2006/relationships/hyperlink" Target="http://hdrstats.undp.org/en/countries/profiles/TON.html" TargetMode="External"/><Relationship Id="rId160" Type="http://schemas.openxmlformats.org/officeDocument/2006/relationships/hyperlink" Target="http://hdrstats.undp.org/en/countries/profiles/YEM.html" TargetMode="External"/><Relationship Id="rId165" Type="http://schemas.openxmlformats.org/officeDocument/2006/relationships/hyperlink" Target="http://hdrstats.undp.org/en/countries/profiles/GMB.html" TargetMode="External"/><Relationship Id="rId181" Type="http://schemas.openxmlformats.org/officeDocument/2006/relationships/hyperlink" Target="http://hdrstats.undp.org/en/countries/profiles/ERI.html" TargetMode="External"/><Relationship Id="rId186" Type="http://schemas.openxmlformats.org/officeDocument/2006/relationships/hyperlink" Target="http://hdrstats.undp.org/en/countries/profiles/NER.html" TargetMode="External"/><Relationship Id="rId22" Type="http://schemas.openxmlformats.org/officeDocument/2006/relationships/hyperlink" Target="http://hdrstats.undp.org/en/countries/profiles/FIN.html" TargetMode="External"/><Relationship Id="rId27" Type="http://schemas.openxmlformats.org/officeDocument/2006/relationships/hyperlink" Target="http://hdrstats.undp.org/en/countries/profiles/LUX.html" TargetMode="External"/><Relationship Id="rId43" Type="http://schemas.openxmlformats.org/officeDocument/2006/relationships/hyperlink" Target="http://hdrstats.undp.org/en/countries/profiles/PRT.html" TargetMode="External"/><Relationship Id="rId48" Type="http://schemas.openxmlformats.org/officeDocument/2006/relationships/hyperlink" Target="http://hdrstats.undp.org/en/countries/profiles/BHR.html" TargetMode="External"/><Relationship Id="rId64" Type="http://schemas.openxmlformats.org/officeDocument/2006/relationships/hyperlink" Target="http://hdrstats.undp.org/en/countries/profiles/SRB.html" TargetMode="External"/><Relationship Id="rId69" Type="http://schemas.openxmlformats.org/officeDocument/2006/relationships/hyperlink" Target="http://hdrstats.undp.org/en/countries/profiles/KAZ.html" TargetMode="External"/><Relationship Id="rId113" Type="http://schemas.openxmlformats.org/officeDocument/2006/relationships/hyperlink" Target="http://hdrstats.undp.org/en/countries/profiles/MDA.html" TargetMode="External"/><Relationship Id="rId118" Type="http://schemas.openxmlformats.org/officeDocument/2006/relationships/hyperlink" Target="http://hdrstats.undp.org/en/countries/profiles/GUY.html" TargetMode="External"/><Relationship Id="rId134" Type="http://schemas.openxmlformats.org/officeDocument/2006/relationships/hyperlink" Target="http://hdrstats.undp.org/en/countries/profiles/TLS.html" TargetMode="External"/><Relationship Id="rId139" Type="http://schemas.openxmlformats.org/officeDocument/2006/relationships/hyperlink" Target="http://hdrstats.undp.org/en/countries/profiles/KHM.html" TargetMode="External"/><Relationship Id="rId80" Type="http://schemas.openxmlformats.org/officeDocument/2006/relationships/hyperlink" Target="http://hdrstats.undp.org/en/countries/profiles/MUS.html" TargetMode="External"/><Relationship Id="rId85" Type="http://schemas.openxmlformats.org/officeDocument/2006/relationships/hyperlink" Target="http://hdrstats.undp.org/en/countries/profiles/JAM.html" TargetMode="External"/><Relationship Id="rId150" Type="http://schemas.openxmlformats.org/officeDocument/2006/relationships/hyperlink" Target="http://hdrstats.undp.org/en/countries/profiles/CMR.html" TargetMode="External"/><Relationship Id="rId155" Type="http://schemas.openxmlformats.org/officeDocument/2006/relationships/hyperlink" Target="http://hdrstats.undp.org/en/countries/profiles/MRT.html" TargetMode="External"/><Relationship Id="rId171" Type="http://schemas.openxmlformats.org/officeDocument/2006/relationships/hyperlink" Target="http://hdrstats.undp.org/en/countries/profiles/SDN.html" TargetMode="External"/><Relationship Id="rId176" Type="http://schemas.openxmlformats.org/officeDocument/2006/relationships/hyperlink" Target="http://hdrstats.undp.org/en/countries/profiles/GNB.html" TargetMode="External"/><Relationship Id="rId12" Type="http://schemas.openxmlformats.org/officeDocument/2006/relationships/hyperlink" Target="http://hdrstats.undp.org/en/countries/profiles/KOR.html" TargetMode="External"/><Relationship Id="rId17" Type="http://schemas.openxmlformats.org/officeDocument/2006/relationships/hyperlink" Target="http://hdrstats.undp.org/en/countries/profiles/BEL.html" TargetMode="External"/><Relationship Id="rId33" Type="http://schemas.openxmlformats.org/officeDocument/2006/relationships/hyperlink" Target="http://hdrstats.undp.org/en/countries/profiles/EST.html" TargetMode="External"/><Relationship Id="rId38" Type="http://schemas.openxmlformats.org/officeDocument/2006/relationships/hyperlink" Target="http://hdrstats.undp.org/en/countries/profiles/BRB.html" TargetMode="External"/><Relationship Id="rId59" Type="http://schemas.openxmlformats.org/officeDocument/2006/relationships/hyperlink" Target="http://hdrstats.undp.org/en/countries/profiles/PAN.html" TargetMode="External"/><Relationship Id="rId103" Type="http://schemas.openxmlformats.org/officeDocument/2006/relationships/hyperlink" Target="http://hdrstats.undp.org/en/countries/profiles/THA.html" TargetMode="External"/><Relationship Id="rId108" Type="http://schemas.openxmlformats.org/officeDocument/2006/relationships/hyperlink" Target="http://hdrstats.undp.org/en/countries/profiles/MNG.html" TargetMode="External"/><Relationship Id="rId124" Type="http://schemas.openxmlformats.org/officeDocument/2006/relationships/hyperlink" Target="http://hdrstats.undp.org/en/countries/profiles/VUT.html" TargetMode="External"/><Relationship Id="rId129" Type="http://schemas.openxmlformats.org/officeDocument/2006/relationships/hyperlink" Target="http://hdrstats.undp.org/en/countries/profiles/NIC.html" TargetMode="External"/><Relationship Id="rId54" Type="http://schemas.openxmlformats.org/officeDocument/2006/relationships/hyperlink" Target="http://hdrstats.undp.org/en/countries/profiles/KWT.html" TargetMode="External"/><Relationship Id="rId70" Type="http://schemas.openxmlformats.org/officeDocument/2006/relationships/hyperlink" Target="http://hdrstats.undp.org/en/countries/profiles/ALB.html" TargetMode="External"/><Relationship Id="rId75" Type="http://schemas.openxmlformats.org/officeDocument/2006/relationships/hyperlink" Target="http://hdrstats.undp.org/en/countries/profiles/DMA.html" TargetMode="External"/><Relationship Id="rId91" Type="http://schemas.openxmlformats.org/officeDocument/2006/relationships/hyperlink" Target="http://hdrstats.undp.org/en/countries/profiles/COL.html" TargetMode="External"/><Relationship Id="rId96" Type="http://schemas.openxmlformats.org/officeDocument/2006/relationships/hyperlink" Target="http://hdrstats.undp.org/en/countries/profiles/WSM.html" TargetMode="External"/><Relationship Id="rId140" Type="http://schemas.openxmlformats.org/officeDocument/2006/relationships/hyperlink" Target="http://hdrstats.undp.org/en/countries/profiles/BTN.html" TargetMode="External"/><Relationship Id="rId145" Type="http://schemas.openxmlformats.org/officeDocument/2006/relationships/hyperlink" Target="http://hdrstats.undp.org/en/countries/profiles/KEN.html" TargetMode="External"/><Relationship Id="rId161" Type="http://schemas.openxmlformats.org/officeDocument/2006/relationships/hyperlink" Target="http://hdrstats.undp.org/en/countries/profiles/UGA.html" TargetMode="External"/><Relationship Id="rId166" Type="http://schemas.openxmlformats.org/officeDocument/2006/relationships/hyperlink" Target="http://hdrstats.undp.org/en/countries/profiles/BEN.html" TargetMode="External"/><Relationship Id="rId182" Type="http://schemas.openxmlformats.org/officeDocument/2006/relationships/hyperlink" Target="http://hdrstats.undp.org/en/countries/profiles/MLI.html" TargetMode="External"/><Relationship Id="rId187" Type="http://schemas.openxmlformats.org/officeDocument/2006/relationships/hyperlink" Target="http://hdrstats.undp.org/en/countries/profiles/COD.html" TargetMode="External"/><Relationship Id="rId1" Type="http://schemas.openxmlformats.org/officeDocument/2006/relationships/hyperlink" Target="http://hdrstats.undp.org/en/countries/profiles/NOR.html" TargetMode="External"/><Relationship Id="rId6" Type="http://schemas.openxmlformats.org/officeDocument/2006/relationships/hyperlink" Target="http://hdrstats.undp.org/en/countries/profiles/NZL.html" TargetMode="External"/><Relationship Id="rId23" Type="http://schemas.openxmlformats.org/officeDocument/2006/relationships/hyperlink" Target="http://hdrstats.undp.org/en/countries/profiles/ESP.html" TargetMode="External"/><Relationship Id="rId28" Type="http://schemas.openxmlformats.org/officeDocument/2006/relationships/hyperlink" Target="http://hdrstats.undp.org/en/countries/profiles/CZE.html" TargetMode="External"/><Relationship Id="rId49" Type="http://schemas.openxmlformats.org/officeDocument/2006/relationships/hyperlink" Target="http://hdrstats.undp.org/en/countries/profiles/BHS.html" TargetMode="External"/><Relationship Id="rId114" Type="http://schemas.openxmlformats.org/officeDocument/2006/relationships/hyperlink" Target="http://hdrstats.undp.org/en/countries/profiles/UZB.html" TargetMode="External"/><Relationship Id="rId119" Type="http://schemas.openxmlformats.org/officeDocument/2006/relationships/hyperlink" Target="http://hdrstats.undp.org/en/countries/profiles/BWA.html" TargetMode="External"/><Relationship Id="rId44" Type="http://schemas.openxmlformats.org/officeDocument/2006/relationships/hyperlink" Target="http://hdrstats.undp.org/en/countries/profiles/LVA.html" TargetMode="External"/><Relationship Id="rId60" Type="http://schemas.openxmlformats.org/officeDocument/2006/relationships/hyperlink" Target="http://hdrstats.undp.org/en/countries/profiles/CUB.html" TargetMode="External"/><Relationship Id="rId65" Type="http://schemas.openxmlformats.org/officeDocument/2006/relationships/hyperlink" Target="http://hdrstats.undp.org/en/countries/profiles/MYS.html" TargetMode="External"/><Relationship Id="rId81" Type="http://schemas.openxmlformats.org/officeDocument/2006/relationships/hyperlink" Target="http://hdrstats.undp.org/en/countries/profiles/BIH.html" TargetMode="External"/><Relationship Id="rId86" Type="http://schemas.openxmlformats.org/officeDocument/2006/relationships/hyperlink" Target="http://hdrstats.undp.org/en/countries/profiles/BRA.html" TargetMode="External"/><Relationship Id="rId130" Type="http://schemas.openxmlformats.org/officeDocument/2006/relationships/hyperlink" Target="http://hdrstats.undp.org/en/countries/profiles/MAR.html" TargetMode="External"/><Relationship Id="rId135" Type="http://schemas.openxmlformats.org/officeDocument/2006/relationships/hyperlink" Target="http://hdrstats.undp.org/en/countries/profiles/GHA.html" TargetMode="External"/><Relationship Id="rId151" Type="http://schemas.openxmlformats.org/officeDocument/2006/relationships/hyperlink" Target="http://hdrstats.undp.org/en/countries/profiles/MDG.html" TargetMode="External"/><Relationship Id="rId156" Type="http://schemas.openxmlformats.org/officeDocument/2006/relationships/hyperlink" Target="http://hdrstats.undp.org/en/countries/profiles/PNG.html" TargetMode="External"/><Relationship Id="rId177" Type="http://schemas.openxmlformats.org/officeDocument/2006/relationships/hyperlink" Target="http://hdrstats.undp.org/en/countries/profiles/SLE.html" TargetMode="External"/><Relationship Id="rId172" Type="http://schemas.openxmlformats.org/officeDocument/2006/relationships/hyperlink" Target="http://hdrstats.undp.org/en/countries/profiles/ZWE.html" TargetMode="External"/><Relationship Id="rId13" Type="http://schemas.openxmlformats.org/officeDocument/2006/relationships/hyperlink" Target="http://hdrstats.undp.org/en/countries/profiles/ISL.html" TargetMode="External"/><Relationship Id="rId18" Type="http://schemas.openxmlformats.org/officeDocument/2006/relationships/hyperlink" Target="http://hdrstats.undp.org/en/countries/profiles/SGP.html" TargetMode="External"/><Relationship Id="rId39" Type="http://schemas.openxmlformats.org/officeDocument/2006/relationships/hyperlink" Target="http://hdrstats.undp.org/en/countries/profiles/POL.html" TargetMode="External"/><Relationship Id="rId109" Type="http://schemas.openxmlformats.org/officeDocument/2006/relationships/hyperlink" Target="http://hdrstats.undp.org/en/countries/profiles/BOL.html" TargetMode="External"/><Relationship Id="rId34" Type="http://schemas.openxmlformats.org/officeDocument/2006/relationships/hyperlink" Target="http://hdrstats.undp.org/en/countries/profiles/AND.html" TargetMode="External"/><Relationship Id="rId50" Type="http://schemas.openxmlformats.org/officeDocument/2006/relationships/hyperlink" Target="http://hdrstats.undp.org/en/countries/profiles/BLR.html" TargetMode="External"/><Relationship Id="rId55" Type="http://schemas.openxmlformats.org/officeDocument/2006/relationships/hyperlink" Target="http://hdrstats.undp.org/en/countries/profiles/RUS.html" TargetMode="External"/><Relationship Id="rId76" Type="http://schemas.openxmlformats.org/officeDocument/2006/relationships/hyperlink" Target="http://hdrstats.undp.org/en/countries/profiles/IRN.html" TargetMode="External"/><Relationship Id="rId97" Type="http://schemas.openxmlformats.org/officeDocument/2006/relationships/hyperlink" Target="http://hdrstats.undp.org/en/countries/profiles/FJI.html" TargetMode="External"/><Relationship Id="rId104" Type="http://schemas.openxmlformats.org/officeDocument/2006/relationships/hyperlink" Target="http://hdrstats.undp.org/en/countries/profiles/MDV.html" TargetMode="External"/><Relationship Id="rId120" Type="http://schemas.openxmlformats.org/officeDocument/2006/relationships/hyperlink" Target="http://hdrstats.undp.org/en/countries/profiles/HND.html" TargetMode="External"/><Relationship Id="rId125" Type="http://schemas.openxmlformats.org/officeDocument/2006/relationships/hyperlink" Target="http://hdrstats.undp.org/en/countries/profiles/TJK.html" TargetMode="External"/><Relationship Id="rId141" Type="http://schemas.openxmlformats.org/officeDocument/2006/relationships/hyperlink" Target="http://hdrstats.undp.org/en/countries/profiles/SWZ.html" TargetMode="External"/><Relationship Id="rId146" Type="http://schemas.openxmlformats.org/officeDocument/2006/relationships/hyperlink" Target="http://hdrstats.undp.org/en/countries/profiles/PAK.html" TargetMode="External"/><Relationship Id="rId167" Type="http://schemas.openxmlformats.org/officeDocument/2006/relationships/hyperlink" Target="http://hdrstats.undp.org/en/countries/profiles/RWA.html" TargetMode="External"/><Relationship Id="rId7" Type="http://schemas.openxmlformats.org/officeDocument/2006/relationships/hyperlink" Target="http://hdrstats.undp.org/en/countries/profiles/IRL.html" TargetMode="External"/><Relationship Id="rId71" Type="http://schemas.openxmlformats.org/officeDocument/2006/relationships/hyperlink" Target="http://hdrstats.undp.org/en/countries/profiles/VEN.html" TargetMode="External"/><Relationship Id="rId92" Type="http://schemas.openxmlformats.org/officeDocument/2006/relationships/hyperlink" Target="http://hdrstats.undp.org/en/countries/profiles/LKA.html" TargetMode="External"/><Relationship Id="rId162" Type="http://schemas.openxmlformats.org/officeDocument/2006/relationships/hyperlink" Target="http://hdrstats.undp.org/en/countries/profiles/HTI.html" TargetMode="External"/><Relationship Id="rId183" Type="http://schemas.openxmlformats.org/officeDocument/2006/relationships/hyperlink" Target="http://hdrstats.undp.org/en/countries/profiles/BFA.html" TargetMode="External"/><Relationship Id="rId2" Type="http://schemas.openxmlformats.org/officeDocument/2006/relationships/hyperlink" Target="http://hdrstats.undp.org/en/countries/profiles/AUS.html" TargetMode="External"/><Relationship Id="rId29" Type="http://schemas.openxmlformats.org/officeDocument/2006/relationships/hyperlink" Target="http://hdrstats.undp.org/en/countries/profiles/GRC.html" TargetMode="External"/><Relationship Id="rId24" Type="http://schemas.openxmlformats.org/officeDocument/2006/relationships/hyperlink" Target="http://hdrstats.undp.org/en/countries/profiles/LIE.html" TargetMode="External"/><Relationship Id="rId40" Type="http://schemas.openxmlformats.org/officeDocument/2006/relationships/hyperlink" Target="http://hdrstats.undp.org/en/countries/profiles/CHL.html" TargetMode="External"/><Relationship Id="rId45" Type="http://schemas.openxmlformats.org/officeDocument/2006/relationships/hyperlink" Target="http://hdrstats.undp.org/en/countries/profiles/ARG.html" TargetMode="External"/><Relationship Id="rId66" Type="http://schemas.openxmlformats.org/officeDocument/2006/relationships/hyperlink" Target="http://hdrstats.undp.org/en/countries/profiles/LBY.html" TargetMode="External"/><Relationship Id="rId87" Type="http://schemas.openxmlformats.org/officeDocument/2006/relationships/hyperlink" Target="http://hdrstats.undp.org/en/countries/profiles/ARM.html" TargetMode="External"/><Relationship Id="rId110" Type="http://schemas.openxmlformats.org/officeDocument/2006/relationships/hyperlink" Target="http://hdrstats.undp.org/en/countries/profiles/PSE.html" TargetMode="External"/><Relationship Id="rId115" Type="http://schemas.openxmlformats.org/officeDocument/2006/relationships/hyperlink" Target="http://hdrstats.undp.org/en/countries/profiles/PHL.html" TargetMode="External"/><Relationship Id="rId131" Type="http://schemas.openxmlformats.org/officeDocument/2006/relationships/hyperlink" Target="http://hdrstats.undp.org/en/countries/profiles/IRQ.html" TargetMode="External"/><Relationship Id="rId136" Type="http://schemas.openxmlformats.org/officeDocument/2006/relationships/hyperlink" Target="http://hdrstats.undp.org/en/countries/profiles/IND.html" TargetMode="External"/><Relationship Id="rId157" Type="http://schemas.openxmlformats.org/officeDocument/2006/relationships/hyperlink" Target="http://hdrstats.undp.org/en/countries/profiles/NPL.html" TargetMode="External"/><Relationship Id="rId178" Type="http://schemas.openxmlformats.org/officeDocument/2006/relationships/hyperlink" Target="http://hdrstats.undp.org/en/countries/profiles/GIN.html" TargetMode="External"/><Relationship Id="rId61" Type="http://schemas.openxmlformats.org/officeDocument/2006/relationships/hyperlink" Target="http://hdrstats.undp.org/en/countries/profiles/MEX.html" TargetMode="External"/><Relationship Id="rId82" Type="http://schemas.openxmlformats.org/officeDocument/2006/relationships/hyperlink" Target="http://hdrstats.undp.org/en/countries/profiles/AZE.html" TargetMode="External"/><Relationship Id="rId152" Type="http://schemas.openxmlformats.org/officeDocument/2006/relationships/hyperlink" Target="http://hdrstats.undp.org/en/countries/profiles/TZA.html" TargetMode="External"/><Relationship Id="rId173" Type="http://schemas.openxmlformats.org/officeDocument/2006/relationships/hyperlink" Target="http://hdrstats.undp.org/en/countries/profiles/ETH.html" TargetMode="External"/><Relationship Id="rId19" Type="http://schemas.openxmlformats.org/officeDocument/2006/relationships/hyperlink" Target="http://hdrstats.undp.org/en/countries/profiles/AUT.html" TargetMode="External"/><Relationship Id="rId14" Type="http://schemas.openxmlformats.org/officeDocument/2006/relationships/hyperlink" Target="http://hdrstats.undp.org/en/countries/profiles/HKG.html" TargetMode="External"/><Relationship Id="rId30" Type="http://schemas.openxmlformats.org/officeDocument/2006/relationships/hyperlink" Target="http://hdrstats.undp.org/en/countries/profiles/BRN.html" TargetMode="External"/><Relationship Id="rId35" Type="http://schemas.openxmlformats.org/officeDocument/2006/relationships/hyperlink" Target="http://hdrstats.undp.org/en/countries/profiles/SVK.html" TargetMode="External"/><Relationship Id="rId56" Type="http://schemas.openxmlformats.org/officeDocument/2006/relationships/hyperlink" Target="http://hdrstats.undp.org/en/countries/profiles/ROU.html" TargetMode="External"/><Relationship Id="rId77" Type="http://schemas.openxmlformats.org/officeDocument/2006/relationships/hyperlink" Target="http://hdrstats.undp.org/en/countries/profiles/PER.html" TargetMode="External"/><Relationship Id="rId100" Type="http://schemas.openxmlformats.org/officeDocument/2006/relationships/hyperlink" Target="http://hdrstats.undp.org/en/countries/profiles/JOR.html" TargetMode="External"/><Relationship Id="rId105" Type="http://schemas.openxmlformats.org/officeDocument/2006/relationships/hyperlink" Target="http://hdrstats.undp.org/en/countries/profiles/SUR.html" TargetMode="External"/><Relationship Id="rId126" Type="http://schemas.openxmlformats.org/officeDocument/2006/relationships/hyperlink" Target="http://hdrstats.undp.org/en/countries/profiles/KGZ.html" TargetMode="External"/><Relationship Id="rId147" Type="http://schemas.openxmlformats.org/officeDocument/2006/relationships/hyperlink" Target="http://hdrstats.undp.org/en/countries/profiles/BGD.html" TargetMode="External"/><Relationship Id="rId168" Type="http://schemas.openxmlformats.org/officeDocument/2006/relationships/hyperlink" Target="http://hdrstats.undp.org/en/countries/profiles/CIV.html" TargetMode="External"/><Relationship Id="rId8" Type="http://schemas.openxmlformats.org/officeDocument/2006/relationships/hyperlink" Target="http://hdrstats.undp.org/en/countries/profiles/SWE.html" TargetMode="External"/><Relationship Id="rId51" Type="http://schemas.openxmlformats.org/officeDocument/2006/relationships/hyperlink" Target="http://hdrstats.undp.org/en/countries/profiles/URY.html" TargetMode="External"/><Relationship Id="rId72" Type="http://schemas.openxmlformats.org/officeDocument/2006/relationships/hyperlink" Target="http://hdrstats.undp.org/en/countries/profiles/KNA.html" TargetMode="External"/><Relationship Id="rId93" Type="http://schemas.openxmlformats.org/officeDocument/2006/relationships/hyperlink" Target="http://hdrstats.undp.org/en/countries/profiles/DZA.html" TargetMode="External"/><Relationship Id="rId98" Type="http://schemas.openxmlformats.org/officeDocument/2006/relationships/hyperlink" Target="http://hdrstats.undp.org/en/countries/profiles/DOM.html" TargetMode="External"/><Relationship Id="rId121" Type="http://schemas.openxmlformats.org/officeDocument/2006/relationships/hyperlink" Target="http://hdrstats.undp.org/en/countries/profiles/ZAF.html" TargetMode="External"/><Relationship Id="rId142" Type="http://schemas.openxmlformats.org/officeDocument/2006/relationships/hyperlink" Target="http://hdrstats.undp.org/en/countries/profiles/COG.html" TargetMode="External"/><Relationship Id="rId163" Type="http://schemas.openxmlformats.org/officeDocument/2006/relationships/hyperlink" Target="http://hdrstats.undp.org/en/countries/profiles/ZMB.html" TargetMode="External"/><Relationship Id="rId184" Type="http://schemas.openxmlformats.org/officeDocument/2006/relationships/hyperlink" Target="http://hdrstats.undp.org/en/countries/profiles/TCD.html" TargetMode="External"/><Relationship Id="rId3" Type="http://schemas.openxmlformats.org/officeDocument/2006/relationships/hyperlink" Target="http://hdrstats.undp.org/en/countries/profiles/USA.html" TargetMode="External"/><Relationship Id="rId25" Type="http://schemas.openxmlformats.org/officeDocument/2006/relationships/hyperlink" Target="http://hdrstats.undp.org/en/countries/profiles/ITA.html" TargetMode="External"/><Relationship Id="rId46" Type="http://schemas.openxmlformats.org/officeDocument/2006/relationships/hyperlink" Target="http://hdrstats.undp.org/en/countries/profiles/SYC.html" TargetMode="External"/><Relationship Id="rId67" Type="http://schemas.openxmlformats.org/officeDocument/2006/relationships/hyperlink" Target="http://hdrstats.undp.org/en/countries/profiles/TTO.html" TargetMode="External"/><Relationship Id="rId116" Type="http://schemas.openxmlformats.org/officeDocument/2006/relationships/hyperlink" Target="http://hdrstats.undp.org/en/countries/profiles/SYR.html" TargetMode="External"/><Relationship Id="rId137" Type="http://schemas.openxmlformats.org/officeDocument/2006/relationships/hyperlink" Target="http://hdrstats.undp.org/en/countries/profiles/GNQ.html" TargetMode="External"/><Relationship Id="rId158" Type="http://schemas.openxmlformats.org/officeDocument/2006/relationships/hyperlink" Target="http://hdrstats.undp.org/en/countries/profiles/LSO.html" TargetMode="External"/><Relationship Id="rId20" Type="http://schemas.openxmlformats.org/officeDocument/2006/relationships/hyperlink" Target="http://hdrstats.undp.org/en/countries/profiles/FRA.html" TargetMode="External"/><Relationship Id="rId41" Type="http://schemas.openxmlformats.org/officeDocument/2006/relationships/hyperlink" Target="http://hdrstats.undp.org/en/countries/profiles/ARE.html" TargetMode="External"/><Relationship Id="rId62" Type="http://schemas.openxmlformats.org/officeDocument/2006/relationships/hyperlink" Target="http://hdrstats.undp.org/en/countries/profiles/CRI.html" TargetMode="External"/><Relationship Id="rId83" Type="http://schemas.openxmlformats.org/officeDocument/2006/relationships/hyperlink" Target="http://hdrstats.undp.org/en/countries/profiles/VCT.html" TargetMode="External"/><Relationship Id="rId88" Type="http://schemas.openxmlformats.org/officeDocument/2006/relationships/hyperlink" Target="http://hdrstats.undp.org/en/countries/profiles/LCA.html" TargetMode="External"/><Relationship Id="rId111" Type="http://schemas.openxmlformats.org/officeDocument/2006/relationships/hyperlink" Target="http://hdrstats.undp.org/en/countries/profiles/PRY.html" TargetMode="External"/><Relationship Id="rId132" Type="http://schemas.openxmlformats.org/officeDocument/2006/relationships/hyperlink" Target="http://hdrstats.undp.org/en/countries/profiles/CPV.html" TargetMode="External"/><Relationship Id="rId153" Type="http://schemas.openxmlformats.org/officeDocument/2006/relationships/hyperlink" Target="http://hdrstats.undp.org/en/countries/profiles/NGA.html" TargetMode="External"/><Relationship Id="rId174" Type="http://schemas.openxmlformats.org/officeDocument/2006/relationships/hyperlink" Target="http://hdrstats.undp.org/en/countries/profiles/LBR.html" TargetMode="External"/><Relationship Id="rId179" Type="http://schemas.openxmlformats.org/officeDocument/2006/relationships/hyperlink" Target="http://hdrstats.undp.org/en/countries/profiles/BDI.html" TargetMode="External"/><Relationship Id="rId15" Type="http://schemas.openxmlformats.org/officeDocument/2006/relationships/hyperlink" Target="http://hdrstats.undp.org/en/countries/profiles/DNK.html" TargetMode="External"/><Relationship Id="rId36" Type="http://schemas.openxmlformats.org/officeDocument/2006/relationships/hyperlink" Target="http://hdrstats.undp.org/en/countries/profiles/QAT.html" TargetMode="External"/><Relationship Id="rId57" Type="http://schemas.openxmlformats.org/officeDocument/2006/relationships/hyperlink" Target="http://hdrstats.undp.org/en/countries/profiles/SAU.html" TargetMode="External"/><Relationship Id="rId106" Type="http://schemas.openxmlformats.org/officeDocument/2006/relationships/hyperlink" Target="http://hdrstats.undp.org/en/countries/profiles/GAB.html" TargetMode="External"/><Relationship Id="rId127" Type="http://schemas.openxmlformats.org/officeDocument/2006/relationships/hyperlink" Target="http://hdrstats.undp.org/en/countries/profiles/VNM.html" TargetMode="External"/><Relationship Id="rId10" Type="http://schemas.openxmlformats.org/officeDocument/2006/relationships/hyperlink" Target="http://hdrstats.undp.org/en/countries/profiles/JPN.html" TargetMode="External"/><Relationship Id="rId31" Type="http://schemas.openxmlformats.org/officeDocument/2006/relationships/hyperlink" Target="http://hdrstats.undp.org/en/countries/profiles/CYP.html" TargetMode="External"/><Relationship Id="rId52" Type="http://schemas.openxmlformats.org/officeDocument/2006/relationships/hyperlink" Target="http://hdrstats.undp.org/en/countries/profiles/MNE.html" TargetMode="External"/><Relationship Id="rId73" Type="http://schemas.openxmlformats.org/officeDocument/2006/relationships/hyperlink" Target="http://hdrstats.undp.org/en/countries/profiles/LBN.html" TargetMode="External"/><Relationship Id="rId78" Type="http://schemas.openxmlformats.org/officeDocument/2006/relationships/hyperlink" Target="http://hdrstats.undp.org/en/countries/profiles/UKR.html" TargetMode="External"/><Relationship Id="rId94" Type="http://schemas.openxmlformats.org/officeDocument/2006/relationships/hyperlink" Target="http://hdrstats.undp.org/en/countries/profiles/TUN.html" TargetMode="External"/><Relationship Id="rId99" Type="http://schemas.openxmlformats.org/officeDocument/2006/relationships/hyperlink" Target="http://hdrstats.undp.org/en/countries/profiles/BLZ.html" TargetMode="External"/><Relationship Id="rId101" Type="http://schemas.openxmlformats.org/officeDocument/2006/relationships/hyperlink" Target="http://hdrstats.undp.org/en/countries/profiles/CHN.html" TargetMode="External"/><Relationship Id="rId122" Type="http://schemas.openxmlformats.org/officeDocument/2006/relationships/hyperlink" Target="http://hdrstats.undp.org/en/countries/profiles/KIR.html" TargetMode="External"/><Relationship Id="rId143" Type="http://schemas.openxmlformats.org/officeDocument/2006/relationships/hyperlink" Target="http://hdrstats.undp.org/en/countries/profiles/SLB.html" TargetMode="External"/><Relationship Id="rId148" Type="http://schemas.openxmlformats.org/officeDocument/2006/relationships/hyperlink" Target="http://hdrstats.undp.org/en/countries/profiles/AGO.html" TargetMode="External"/><Relationship Id="rId164" Type="http://schemas.openxmlformats.org/officeDocument/2006/relationships/hyperlink" Target="http://hdrstats.undp.org/en/countries/profiles/DJI.html" TargetMode="External"/><Relationship Id="rId169" Type="http://schemas.openxmlformats.org/officeDocument/2006/relationships/hyperlink" Target="http://hdrstats.undp.org/en/countries/profiles/COM.html" TargetMode="External"/><Relationship Id="rId185" Type="http://schemas.openxmlformats.org/officeDocument/2006/relationships/hyperlink" Target="http://hdrstats.undp.org/en/countries/profiles/MOZ.html" TargetMode="External"/><Relationship Id="rId4" Type="http://schemas.openxmlformats.org/officeDocument/2006/relationships/hyperlink" Target="http://hdrstats.undp.org/en/countries/profiles/NLD.html" TargetMode="External"/><Relationship Id="rId9" Type="http://schemas.openxmlformats.org/officeDocument/2006/relationships/hyperlink" Target="http://hdrstats.undp.org/en/countries/profiles/CHE.html" TargetMode="External"/><Relationship Id="rId180" Type="http://schemas.openxmlformats.org/officeDocument/2006/relationships/hyperlink" Target="http://hdrstats.undp.org/en/countries/profiles/CAF.html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hdrstats.undp.org/en/countries/profiles/GBR.html" TargetMode="External"/><Relationship Id="rId117" Type="http://schemas.openxmlformats.org/officeDocument/2006/relationships/hyperlink" Target="http://hdrstats.undp.org/en/countries/profiles/FSM.html" TargetMode="External"/><Relationship Id="rId21" Type="http://schemas.openxmlformats.org/officeDocument/2006/relationships/hyperlink" Target="http://hdrstats.undp.org/en/countries/profiles/SVN.html" TargetMode="External"/><Relationship Id="rId42" Type="http://schemas.openxmlformats.org/officeDocument/2006/relationships/hyperlink" Target="http://hdrstats.undp.org/en/countries/profiles/LTU.html" TargetMode="External"/><Relationship Id="rId47" Type="http://schemas.openxmlformats.org/officeDocument/2006/relationships/hyperlink" Target="http://hdrstats.undp.org/en/countries/profiles/HRV.html" TargetMode="External"/><Relationship Id="rId63" Type="http://schemas.openxmlformats.org/officeDocument/2006/relationships/hyperlink" Target="http://hdrstats.undp.org/en/countries/profiles/GRD.html" TargetMode="External"/><Relationship Id="rId68" Type="http://schemas.openxmlformats.org/officeDocument/2006/relationships/hyperlink" Target="http://hdrstats.undp.org/en/countries/profiles/ATG.html" TargetMode="External"/><Relationship Id="rId84" Type="http://schemas.openxmlformats.org/officeDocument/2006/relationships/hyperlink" Target="http://hdrstats.undp.org/en/countries/profiles/OMN.html" TargetMode="External"/><Relationship Id="rId89" Type="http://schemas.openxmlformats.org/officeDocument/2006/relationships/hyperlink" Target="http://hdrstats.undp.org/en/countries/profiles/ECU.html" TargetMode="External"/><Relationship Id="rId112" Type="http://schemas.openxmlformats.org/officeDocument/2006/relationships/hyperlink" Target="http://hdrstats.undp.org/en/countries/profiles/EGY.html" TargetMode="External"/><Relationship Id="rId133" Type="http://schemas.openxmlformats.org/officeDocument/2006/relationships/hyperlink" Target="http://hdrstats.undp.org/en/countries/profiles/GTM.html" TargetMode="External"/><Relationship Id="rId138" Type="http://schemas.openxmlformats.org/officeDocument/2006/relationships/hyperlink" Target="http://hdrstats.undp.org/en/countries/profiles/LAO.html" TargetMode="External"/><Relationship Id="rId154" Type="http://schemas.openxmlformats.org/officeDocument/2006/relationships/hyperlink" Target="http://hdrstats.undp.org/en/countries/profiles/SEN.html" TargetMode="External"/><Relationship Id="rId159" Type="http://schemas.openxmlformats.org/officeDocument/2006/relationships/hyperlink" Target="http://hdrstats.undp.org/en/countries/profiles/TGO.html" TargetMode="External"/><Relationship Id="rId175" Type="http://schemas.openxmlformats.org/officeDocument/2006/relationships/hyperlink" Target="http://hdrstats.undp.org/en/countries/profiles/AFG.html" TargetMode="External"/><Relationship Id="rId170" Type="http://schemas.openxmlformats.org/officeDocument/2006/relationships/hyperlink" Target="http://hdrstats.undp.org/en/countries/profiles/MWI.html" TargetMode="External"/><Relationship Id="rId16" Type="http://schemas.openxmlformats.org/officeDocument/2006/relationships/hyperlink" Target="http://hdrstats.undp.org/en/countries/profiles/ISR.html" TargetMode="External"/><Relationship Id="rId107" Type="http://schemas.openxmlformats.org/officeDocument/2006/relationships/hyperlink" Target="http://hdrstats.undp.org/en/countries/profiles/SLV.html" TargetMode="External"/><Relationship Id="rId11" Type="http://schemas.openxmlformats.org/officeDocument/2006/relationships/hyperlink" Target="http://hdrstats.undp.org/en/countries/profiles/CAN.html" TargetMode="External"/><Relationship Id="rId32" Type="http://schemas.openxmlformats.org/officeDocument/2006/relationships/hyperlink" Target="http://hdrstats.undp.org/en/countries/profiles/MLT.html" TargetMode="External"/><Relationship Id="rId37" Type="http://schemas.openxmlformats.org/officeDocument/2006/relationships/hyperlink" Target="http://hdrstats.undp.org/en/countries/profiles/HUN.html" TargetMode="External"/><Relationship Id="rId53" Type="http://schemas.openxmlformats.org/officeDocument/2006/relationships/hyperlink" Target="http://hdrstats.undp.org/en/countries/profiles/PLW.html" TargetMode="External"/><Relationship Id="rId58" Type="http://schemas.openxmlformats.org/officeDocument/2006/relationships/hyperlink" Target="http://hdrstats.undp.org/en/countries/profiles/BGR.html" TargetMode="External"/><Relationship Id="rId74" Type="http://schemas.openxmlformats.org/officeDocument/2006/relationships/hyperlink" Target="http://hdrstats.undp.org/en/countries/profiles/GEO.html" TargetMode="External"/><Relationship Id="rId79" Type="http://schemas.openxmlformats.org/officeDocument/2006/relationships/hyperlink" Target="http://hdrstats.undp.org/en/countries/profiles/MKD.html" TargetMode="External"/><Relationship Id="rId102" Type="http://schemas.openxmlformats.org/officeDocument/2006/relationships/hyperlink" Target="http://hdrstats.undp.org/en/countries/profiles/TKM.html" TargetMode="External"/><Relationship Id="rId123" Type="http://schemas.openxmlformats.org/officeDocument/2006/relationships/hyperlink" Target="http://hdrstats.undp.org/en/countries/profiles/IDN.html" TargetMode="External"/><Relationship Id="rId128" Type="http://schemas.openxmlformats.org/officeDocument/2006/relationships/hyperlink" Target="http://hdrstats.undp.org/en/countries/profiles/NAM.html" TargetMode="External"/><Relationship Id="rId144" Type="http://schemas.openxmlformats.org/officeDocument/2006/relationships/hyperlink" Target="http://hdrstats.undp.org/en/countries/profiles/STP.html" TargetMode="External"/><Relationship Id="rId149" Type="http://schemas.openxmlformats.org/officeDocument/2006/relationships/hyperlink" Target="http://hdrstats.undp.org/en/countries/profiles/MMR.html" TargetMode="External"/><Relationship Id="rId5" Type="http://schemas.openxmlformats.org/officeDocument/2006/relationships/hyperlink" Target="http://hdrstats.undp.org/en/countries/profiles/DEU.html" TargetMode="External"/><Relationship Id="rId90" Type="http://schemas.openxmlformats.org/officeDocument/2006/relationships/hyperlink" Target="http://hdrstats.undp.org/en/countries/profiles/TUR.html" TargetMode="External"/><Relationship Id="rId95" Type="http://schemas.openxmlformats.org/officeDocument/2006/relationships/hyperlink" Target="http://hdrstats.undp.org/en/countries/profiles/TON.html" TargetMode="External"/><Relationship Id="rId160" Type="http://schemas.openxmlformats.org/officeDocument/2006/relationships/hyperlink" Target="http://hdrstats.undp.org/en/countries/profiles/YEM.html" TargetMode="External"/><Relationship Id="rId165" Type="http://schemas.openxmlformats.org/officeDocument/2006/relationships/hyperlink" Target="http://hdrstats.undp.org/en/countries/profiles/GMB.html" TargetMode="External"/><Relationship Id="rId181" Type="http://schemas.openxmlformats.org/officeDocument/2006/relationships/hyperlink" Target="http://hdrstats.undp.org/en/countries/profiles/ERI.html" TargetMode="External"/><Relationship Id="rId186" Type="http://schemas.openxmlformats.org/officeDocument/2006/relationships/hyperlink" Target="http://hdrstats.undp.org/en/countries/profiles/NER.html" TargetMode="External"/><Relationship Id="rId22" Type="http://schemas.openxmlformats.org/officeDocument/2006/relationships/hyperlink" Target="http://hdrstats.undp.org/en/countries/profiles/FIN.html" TargetMode="External"/><Relationship Id="rId27" Type="http://schemas.openxmlformats.org/officeDocument/2006/relationships/hyperlink" Target="http://hdrstats.undp.org/en/countries/profiles/LUX.html" TargetMode="External"/><Relationship Id="rId43" Type="http://schemas.openxmlformats.org/officeDocument/2006/relationships/hyperlink" Target="http://hdrstats.undp.org/en/countries/profiles/PRT.html" TargetMode="External"/><Relationship Id="rId48" Type="http://schemas.openxmlformats.org/officeDocument/2006/relationships/hyperlink" Target="http://hdrstats.undp.org/en/countries/profiles/BHR.html" TargetMode="External"/><Relationship Id="rId64" Type="http://schemas.openxmlformats.org/officeDocument/2006/relationships/hyperlink" Target="http://hdrstats.undp.org/en/countries/profiles/SRB.html" TargetMode="External"/><Relationship Id="rId69" Type="http://schemas.openxmlformats.org/officeDocument/2006/relationships/hyperlink" Target="http://hdrstats.undp.org/en/countries/profiles/KAZ.html" TargetMode="External"/><Relationship Id="rId113" Type="http://schemas.openxmlformats.org/officeDocument/2006/relationships/hyperlink" Target="http://hdrstats.undp.org/en/countries/profiles/MDA.html" TargetMode="External"/><Relationship Id="rId118" Type="http://schemas.openxmlformats.org/officeDocument/2006/relationships/hyperlink" Target="http://hdrstats.undp.org/en/countries/profiles/GUY.html" TargetMode="External"/><Relationship Id="rId134" Type="http://schemas.openxmlformats.org/officeDocument/2006/relationships/hyperlink" Target="http://hdrstats.undp.org/en/countries/profiles/TLS.html" TargetMode="External"/><Relationship Id="rId139" Type="http://schemas.openxmlformats.org/officeDocument/2006/relationships/hyperlink" Target="http://hdrstats.undp.org/en/countries/profiles/KHM.html" TargetMode="External"/><Relationship Id="rId80" Type="http://schemas.openxmlformats.org/officeDocument/2006/relationships/hyperlink" Target="http://hdrstats.undp.org/en/countries/profiles/MUS.html" TargetMode="External"/><Relationship Id="rId85" Type="http://schemas.openxmlformats.org/officeDocument/2006/relationships/hyperlink" Target="http://hdrstats.undp.org/en/countries/profiles/JAM.html" TargetMode="External"/><Relationship Id="rId150" Type="http://schemas.openxmlformats.org/officeDocument/2006/relationships/hyperlink" Target="http://hdrstats.undp.org/en/countries/profiles/CMR.html" TargetMode="External"/><Relationship Id="rId155" Type="http://schemas.openxmlformats.org/officeDocument/2006/relationships/hyperlink" Target="http://hdrstats.undp.org/en/countries/profiles/MRT.html" TargetMode="External"/><Relationship Id="rId171" Type="http://schemas.openxmlformats.org/officeDocument/2006/relationships/hyperlink" Target="http://hdrstats.undp.org/en/countries/profiles/SDN.html" TargetMode="External"/><Relationship Id="rId176" Type="http://schemas.openxmlformats.org/officeDocument/2006/relationships/hyperlink" Target="http://hdrstats.undp.org/en/countries/profiles/GNB.html" TargetMode="External"/><Relationship Id="rId12" Type="http://schemas.openxmlformats.org/officeDocument/2006/relationships/hyperlink" Target="http://hdrstats.undp.org/en/countries/profiles/KOR.html" TargetMode="External"/><Relationship Id="rId17" Type="http://schemas.openxmlformats.org/officeDocument/2006/relationships/hyperlink" Target="http://hdrstats.undp.org/en/countries/profiles/BEL.html" TargetMode="External"/><Relationship Id="rId33" Type="http://schemas.openxmlformats.org/officeDocument/2006/relationships/hyperlink" Target="http://hdrstats.undp.org/en/countries/profiles/EST.html" TargetMode="External"/><Relationship Id="rId38" Type="http://schemas.openxmlformats.org/officeDocument/2006/relationships/hyperlink" Target="http://hdrstats.undp.org/en/countries/profiles/BRB.html" TargetMode="External"/><Relationship Id="rId59" Type="http://schemas.openxmlformats.org/officeDocument/2006/relationships/hyperlink" Target="http://hdrstats.undp.org/en/countries/profiles/PAN.html" TargetMode="External"/><Relationship Id="rId103" Type="http://schemas.openxmlformats.org/officeDocument/2006/relationships/hyperlink" Target="http://hdrstats.undp.org/en/countries/profiles/THA.html" TargetMode="External"/><Relationship Id="rId108" Type="http://schemas.openxmlformats.org/officeDocument/2006/relationships/hyperlink" Target="http://hdrstats.undp.org/en/countries/profiles/MNG.html" TargetMode="External"/><Relationship Id="rId124" Type="http://schemas.openxmlformats.org/officeDocument/2006/relationships/hyperlink" Target="http://hdrstats.undp.org/en/countries/profiles/VUT.html" TargetMode="External"/><Relationship Id="rId129" Type="http://schemas.openxmlformats.org/officeDocument/2006/relationships/hyperlink" Target="http://hdrstats.undp.org/en/countries/profiles/NIC.html" TargetMode="External"/><Relationship Id="rId54" Type="http://schemas.openxmlformats.org/officeDocument/2006/relationships/hyperlink" Target="http://hdrstats.undp.org/en/countries/profiles/KWT.html" TargetMode="External"/><Relationship Id="rId70" Type="http://schemas.openxmlformats.org/officeDocument/2006/relationships/hyperlink" Target="http://hdrstats.undp.org/en/countries/profiles/ALB.html" TargetMode="External"/><Relationship Id="rId75" Type="http://schemas.openxmlformats.org/officeDocument/2006/relationships/hyperlink" Target="http://hdrstats.undp.org/en/countries/profiles/DMA.html" TargetMode="External"/><Relationship Id="rId91" Type="http://schemas.openxmlformats.org/officeDocument/2006/relationships/hyperlink" Target="http://hdrstats.undp.org/en/countries/profiles/COL.html" TargetMode="External"/><Relationship Id="rId96" Type="http://schemas.openxmlformats.org/officeDocument/2006/relationships/hyperlink" Target="http://hdrstats.undp.org/en/countries/profiles/WSM.html" TargetMode="External"/><Relationship Id="rId140" Type="http://schemas.openxmlformats.org/officeDocument/2006/relationships/hyperlink" Target="http://hdrstats.undp.org/en/countries/profiles/BTN.html" TargetMode="External"/><Relationship Id="rId145" Type="http://schemas.openxmlformats.org/officeDocument/2006/relationships/hyperlink" Target="http://hdrstats.undp.org/en/countries/profiles/KEN.html" TargetMode="External"/><Relationship Id="rId161" Type="http://schemas.openxmlformats.org/officeDocument/2006/relationships/hyperlink" Target="http://hdrstats.undp.org/en/countries/profiles/UGA.html" TargetMode="External"/><Relationship Id="rId166" Type="http://schemas.openxmlformats.org/officeDocument/2006/relationships/hyperlink" Target="http://hdrstats.undp.org/en/countries/profiles/BEN.html" TargetMode="External"/><Relationship Id="rId182" Type="http://schemas.openxmlformats.org/officeDocument/2006/relationships/hyperlink" Target="http://hdrstats.undp.org/en/countries/profiles/MLI.html" TargetMode="External"/><Relationship Id="rId187" Type="http://schemas.openxmlformats.org/officeDocument/2006/relationships/hyperlink" Target="http://hdrstats.undp.org/en/countries/profiles/COD.html" TargetMode="External"/><Relationship Id="rId1" Type="http://schemas.openxmlformats.org/officeDocument/2006/relationships/hyperlink" Target="http://hdrstats.undp.org/en/countries/profiles/NOR.html" TargetMode="External"/><Relationship Id="rId6" Type="http://schemas.openxmlformats.org/officeDocument/2006/relationships/hyperlink" Target="http://hdrstats.undp.org/en/countries/profiles/NZL.html" TargetMode="External"/><Relationship Id="rId23" Type="http://schemas.openxmlformats.org/officeDocument/2006/relationships/hyperlink" Target="http://hdrstats.undp.org/en/countries/profiles/ESP.html" TargetMode="External"/><Relationship Id="rId28" Type="http://schemas.openxmlformats.org/officeDocument/2006/relationships/hyperlink" Target="http://hdrstats.undp.org/en/countries/profiles/CZE.html" TargetMode="External"/><Relationship Id="rId49" Type="http://schemas.openxmlformats.org/officeDocument/2006/relationships/hyperlink" Target="http://hdrstats.undp.org/en/countries/profiles/BHS.html" TargetMode="External"/><Relationship Id="rId114" Type="http://schemas.openxmlformats.org/officeDocument/2006/relationships/hyperlink" Target="http://hdrstats.undp.org/en/countries/profiles/UZB.html" TargetMode="External"/><Relationship Id="rId119" Type="http://schemas.openxmlformats.org/officeDocument/2006/relationships/hyperlink" Target="http://hdrstats.undp.org/en/countries/profiles/BWA.html" TargetMode="External"/><Relationship Id="rId44" Type="http://schemas.openxmlformats.org/officeDocument/2006/relationships/hyperlink" Target="http://hdrstats.undp.org/en/countries/profiles/LVA.html" TargetMode="External"/><Relationship Id="rId60" Type="http://schemas.openxmlformats.org/officeDocument/2006/relationships/hyperlink" Target="http://hdrstats.undp.org/en/countries/profiles/CUB.html" TargetMode="External"/><Relationship Id="rId65" Type="http://schemas.openxmlformats.org/officeDocument/2006/relationships/hyperlink" Target="http://hdrstats.undp.org/en/countries/profiles/MYS.html" TargetMode="External"/><Relationship Id="rId81" Type="http://schemas.openxmlformats.org/officeDocument/2006/relationships/hyperlink" Target="http://hdrstats.undp.org/en/countries/profiles/BIH.html" TargetMode="External"/><Relationship Id="rId86" Type="http://schemas.openxmlformats.org/officeDocument/2006/relationships/hyperlink" Target="http://hdrstats.undp.org/en/countries/profiles/BRA.html" TargetMode="External"/><Relationship Id="rId130" Type="http://schemas.openxmlformats.org/officeDocument/2006/relationships/hyperlink" Target="http://hdrstats.undp.org/en/countries/profiles/MAR.html" TargetMode="External"/><Relationship Id="rId135" Type="http://schemas.openxmlformats.org/officeDocument/2006/relationships/hyperlink" Target="http://hdrstats.undp.org/en/countries/profiles/GHA.html" TargetMode="External"/><Relationship Id="rId151" Type="http://schemas.openxmlformats.org/officeDocument/2006/relationships/hyperlink" Target="http://hdrstats.undp.org/en/countries/profiles/MDG.html" TargetMode="External"/><Relationship Id="rId156" Type="http://schemas.openxmlformats.org/officeDocument/2006/relationships/hyperlink" Target="http://hdrstats.undp.org/en/countries/profiles/PNG.html" TargetMode="External"/><Relationship Id="rId177" Type="http://schemas.openxmlformats.org/officeDocument/2006/relationships/hyperlink" Target="http://hdrstats.undp.org/en/countries/profiles/SLE.html" TargetMode="External"/><Relationship Id="rId172" Type="http://schemas.openxmlformats.org/officeDocument/2006/relationships/hyperlink" Target="http://hdrstats.undp.org/en/countries/profiles/ZWE.html" TargetMode="External"/><Relationship Id="rId13" Type="http://schemas.openxmlformats.org/officeDocument/2006/relationships/hyperlink" Target="http://hdrstats.undp.org/en/countries/profiles/ISL.html" TargetMode="External"/><Relationship Id="rId18" Type="http://schemas.openxmlformats.org/officeDocument/2006/relationships/hyperlink" Target="http://hdrstats.undp.org/en/countries/profiles/SGP.html" TargetMode="External"/><Relationship Id="rId39" Type="http://schemas.openxmlformats.org/officeDocument/2006/relationships/hyperlink" Target="http://hdrstats.undp.org/en/countries/profiles/POL.html" TargetMode="External"/><Relationship Id="rId109" Type="http://schemas.openxmlformats.org/officeDocument/2006/relationships/hyperlink" Target="http://hdrstats.undp.org/en/countries/profiles/BOL.html" TargetMode="External"/><Relationship Id="rId34" Type="http://schemas.openxmlformats.org/officeDocument/2006/relationships/hyperlink" Target="http://hdrstats.undp.org/en/countries/profiles/AND.html" TargetMode="External"/><Relationship Id="rId50" Type="http://schemas.openxmlformats.org/officeDocument/2006/relationships/hyperlink" Target="http://hdrstats.undp.org/en/countries/profiles/BLR.html" TargetMode="External"/><Relationship Id="rId55" Type="http://schemas.openxmlformats.org/officeDocument/2006/relationships/hyperlink" Target="http://hdrstats.undp.org/en/countries/profiles/RUS.html" TargetMode="External"/><Relationship Id="rId76" Type="http://schemas.openxmlformats.org/officeDocument/2006/relationships/hyperlink" Target="http://hdrstats.undp.org/en/countries/profiles/IRN.html" TargetMode="External"/><Relationship Id="rId97" Type="http://schemas.openxmlformats.org/officeDocument/2006/relationships/hyperlink" Target="http://hdrstats.undp.org/en/countries/profiles/FJI.html" TargetMode="External"/><Relationship Id="rId104" Type="http://schemas.openxmlformats.org/officeDocument/2006/relationships/hyperlink" Target="http://hdrstats.undp.org/en/countries/profiles/MDV.html" TargetMode="External"/><Relationship Id="rId120" Type="http://schemas.openxmlformats.org/officeDocument/2006/relationships/hyperlink" Target="http://hdrstats.undp.org/en/countries/profiles/HND.html" TargetMode="External"/><Relationship Id="rId125" Type="http://schemas.openxmlformats.org/officeDocument/2006/relationships/hyperlink" Target="http://hdrstats.undp.org/en/countries/profiles/TJK.html" TargetMode="External"/><Relationship Id="rId141" Type="http://schemas.openxmlformats.org/officeDocument/2006/relationships/hyperlink" Target="http://hdrstats.undp.org/en/countries/profiles/SWZ.html" TargetMode="External"/><Relationship Id="rId146" Type="http://schemas.openxmlformats.org/officeDocument/2006/relationships/hyperlink" Target="http://hdrstats.undp.org/en/countries/profiles/PAK.html" TargetMode="External"/><Relationship Id="rId167" Type="http://schemas.openxmlformats.org/officeDocument/2006/relationships/hyperlink" Target="http://hdrstats.undp.org/en/countries/profiles/RWA.html" TargetMode="External"/><Relationship Id="rId7" Type="http://schemas.openxmlformats.org/officeDocument/2006/relationships/hyperlink" Target="http://hdrstats.undp.org/en/countries/profiles/IRL.html" TargetMode="External"/><Relationship Id="rId71" Type="http://schemas.openxmlformats.org/officeDocument/2006/relationships/hyperlink" Target="http://hdrstats.undp.org/en/countries/profiles/VEN.html" TargetMode="External"/><Relationship Id="rId92" Type="http://schemas.openxmlformats.org/officeDocument/2006/relationships/hyperlink" Target="http://hdrstats.undp.org/en/countries/profiles/LKA.html" TargetMode="External"/><Relationship Id="rId162" Type="http://schemas.openxmlformats.org/officeDocument/2006/relationships/hyperlink" Target="http://hdrstats.undp.org/en/countries/profiles/HTI.html" TargetMode="External"/><Relationship Id="rId183" Type="http://schemas.openxmlformats.org/officeDocument/2006/relationships/hyperlink" Target="http://hdrstats.undp.org/en/countries/profiles/BFA.html" TargetMode="External"/><Relationship Id="rId2" Type="http://schemas.openxmlformats.org/officeDocument/2006/relationships/hyperlink" Target="http://hdrstats.undp.org/en/countries/profiles/AUS.html" TargetMode="External"/><Relationship Id="rId29" Type="http://schemas.openxmlformats.org/officeDocument/2006/relationships/hyperlink" Target="http://hdrstats.undp.org/en/countries/profiles/GRC.html" TargetMode="External"/><Relationship Id="rId24" Type="http://schemas.openxmlformats.org/officeDocument/2006/relationships/hyperlink" Target="http://hdrstats.undp.org/en/countries/profiles/LIE.html" TargetMode="External"/><Relationship Id="rId40" Type="http://schemas.openxmlformats.org/officeDocument/2006/relationships/hyperlink" Target="http://hdrstats.undp.org/en/countries/profiles/CHL.html" TargetMode="External"/><Relationship Id="rId45" Type="http://schemas.openxmlformats.org/officeDocument/2006/relationships/hyperlink" Target="http://hdrstats.undp.org/en/countries/profiles/ARG.html" TargetMode="External"/><Relationship Id="rId66" Type="http://schemas.openxmlformats.org/officeDocument/2006/relationships/hyperlink" Target="http://hdrstats.undp.org/en/countries/profiles/LBY.html" TargetMode="External"/><Relationship Id="rId87" Type="http://schemas.openxmlformats.org/officeDocument/2006/relationships/hyperlink" Target="http://hdrstats.undp.org/en/countries/profiles/ARM.html" TargetMode="External"/><Relationship Id="rId110" Type="http://schemas.openxmlformats.org/officeDocument/2006/relationships/hyperlink" Target="http://hdrstats.undp.org/en/countries/profiles/PSE.html" TargetMode="External"/><Relationship Id="rId115" Type="http://schemas.openxmlformats.org/officeDocument/2006/relationships/hyperlink" Target="http://hdrstats.undp.org/en/countries/profiles/PHL.html" TargetMode="External"/><Relationship Id="rId131" Type="http://schemas.openxmlformats.org/officeDocument/2006/relationships/hyperlink" Target="http://hdrstats.undp.org/en/countries/profiles/IRQ.html" TargetMode="External"/><Relationship Id="rId136" Type="http://schemas.openxmlformats.org/officeDocument/2006/relationships/hyperlink" Target="http://hdrstats.undp.org/en/countries/profiles/IND.html" TargetMode="External"/><Relationship Id="rId157" Type="http://schemas.openxmlformats.org/officeDocument/2006/relationships/hyperlink" Target="http://hdrstats.undp.org/en/countries/profiles/NPL.html" TargetMode="External"/><Relationship Id="rId178" Type="http://schemas.openxmlformats.org/officeDocument/2006/relationships/hyperlink" Target="http://hdrstats.undp.org/en/countries/profiles/GIN.html" TargetMode="External"/><Relationship Id="rId61" Type="http://schemas.openxmlformats.org/officeDocument/2006/relationships/hyperlink" Target="http://hdrstats.undp.org/en/countries/profiles/MEX.html" TargetMode="External"/><Relationship Id="rId82" Type="http://schemas.openxmlformats.org/officeDocument/2006/relationships/hyperlink" Target="http://hdrstats.undp.org/en/countries/profiles/AZE.html" TargetMode="External"/><Relationship Id="rId152" Type="http://schemas.openxmlformats.org/officeDocument/2006/relationships/hyperlink" Target="http://hdrstats.undp.org/en/countries/profiles/TZA.html" TargetMode="External"/><Relationship Id="rId173" Type="http://schemas.openxmlformats.org/officeDocument/2006/relationships/hyperlink" Target="http://hdrstats.undp.org/en/countries/profiles/ETH.html" TargetMode="External"/><Relationship Id="rId19" Type="http://schemas.openxmlformats.org/officeDocument/2006/relationships/hyperlink" Target="http://hdrstats.undp.org/en/countries/profiles/AUT.html" TargetMode="External"/><Relationship Id="rId14" Type="http://schemas.openxmlformats.org/officeDocument/2006/relationships/hyperlink" Target="http://hdrstats.undp.org/en/countries/profiles/HKG.html" TargetMode="External"/><Relationship Id="rId30" Type="http://schemas.openxmlformats.org/officeDocument/2006/relationships/hyperlink" Target="http://hdrstats.undp.org/en/countries/profiles/BRN.html" TargetMode="External"/><Relationship Id="rId35" Type="http://schemas.openxmlformats.org/officeDocument/2006/relationships/hyperlink" Target="http://hdrstats.undp.org/en/countries/profiles/SVK.html" TargetMode="External"/><Relationship Id="rId56" Type="http://schemas.openxmlformats.org/officeDocument/2006/relationships/hyperlink" Target="http://hdrstats.undp.org/en/countries/profiles/ROU.html" TargetMode="External"/><Relationship Id="rId77" Type="http://schemas.openxmlformats.org/officeDocument/2006/relationships/hyperlink" Target="http://hdrstats.undp.org/en/countries/profiles/PER.html" TargetMode="External"/><Relationship Id="rId100" Type="http://schemas.openxmlformats.org/officeDocument/2006/relationships/hyperlink" Target="http://hdrstats.undp.org/en/countries/profiles/JOR.html" TargetMode="External"/><Relationship Id="rId105" Type="http://schemas.openxmlformats.org/officeDocument/2006/relationships/hyperlink" Target="http://hdrstats.undp.org/en/countries/profiles/SUR.html" TargetMode="External"/><Relationship Id="rId126" Type="http://schemas.openxmlformats.org/officeDocument/2006/relationships/hyperlink" Target="http://hdrstats.undp.org/en/countries/profiles/KGZ.html" TargetMode="External"/><Relationship Id="rId147" Type="http://schemas.openxmlformats.org/officeDocument/2006/relationships/hyperlink" Target="http://hdrstats.undp.org/en/countries/profiles/BGD.html" TargetMode="External"/><Relationship Id="rId168" Type="http://schemas.openxmlformats.org/officeDocument/2006/relationships/hyperlink" Target="http://hdrstats.undp.org/en/countries/profiles/CIV.html" TargetMode="External"/><Relationship Id="rId8" Type="http://schemas.openxmlformats.org/officeDocument/2006/relationships/hyperlink" Target="http://hdrstats.undp.org/en/countries/profiles/SWE.html" TargetMode="External"/><Relationship Id="rId51" Type="http://schemas.openxmlformats.org/officeDocument/2006/relationships/hyperlink" Target="http://hdrstats.undp.org/en/countries/profiles/URY.html" TargetMode="External"/><Relationship Id="rId72" Type="http://schemas.openxmlformats.org/officeDocument/2006/relationships/hyperlink" Target="http://hdrstats.undp.org/en/countries/profiles/KNA.html" TargetMode="External"/><Relationship Id="rId93" Type="http://schemas.openxmlformats.org/officeDocument/2006/relationships/hyperlink" Target="http://hdrstats.undp.org/en/countries/profiles/DZA.html" TargetMode="External"/><Relationship Id="rId98" Type="http://schemas.openxmlformats.org/officeDocument/2006/relationships/hyperlink" Target="http://hdrstats.undp.org/en/countries/profiles/DOM.html" TargetMode="External"/><Relationship Id="rId121" Type="http://schemas.openxmlformats.org/officeDocument/2006/relationships/hyperlink" Target="http://hdrstats.undp.org/en/countries/profiles/ZAF.html" TargetMode="External"/><Relationship Id="rId142" Type="http://schemas.openxmlformats.org/officeDocument/2006/relationships/hyperlink" Target="http://hdrstats.undp.org/en/countries/profiles/COG.html" TargetMode="External"/><Relationship Id="rId163" Type="http://schemas.openxmlformats.org/officeDocument/2006/relationships/hyperlink" Target="http://hdrstats.undp.org/en/countries/profiles/ZMB.html" TargetMode="External"/><Relationship Id="rId184" Type="http://schemas.openxmlformats.org/officeDocument/2006/relationships/hyperlink" Target="http://hdrstats.undp.org/en/countries/profiles/TCD.html" TargetMode="External"/><Relationship Id="rId3" Type="http://schemas.openxmlformats.org/officeDocument/2006/relationships/hyperlink" Target="http://hdrstats.undp.org/en/countries/profiles/USA.html" TargetMode="External"/><Relationship Id="rId25" Type="http://schemas.openxmlformats.org/officeDocument/2006/relationships/hyperlink" Target="http://hdrstats.undp.org/en/countries/profiles/ITA.html" TargetMode="External"/><Relationship Id="rId46" Type="http://schemas.openxmlformats.org/officeDocument/2006/relationships/hyperlink" Target="http://hdrstats.undp.org/en/countries/profiles/SYC.html" TargetMode="External"/><Relationship Id="rId67" Type="http://schemas.openxmlformats.org/officeDocument/2006/relationships/hyperlink" Target="http://hdrstats.undp.org/en/countries/profiles/TTO.html" TargetMode="External"/><Relationship Id="rId116" Type="http://schemas.openxmlformats.org/officeDocument/2006/relationships/hyperlink" Target="http://hdrstats.undp.org/en/countries/profiles/SYR.html" TargetMode="External"/><Relationship Id="rId137" Type="http://schemas.openxmlformats.org/officeDocument/2006/relationships/hyperlink" Target="http://hdrstats.undp.org/en/countries/profiles/GNQ.html" TargetMode="External"/><Relationship Id="rId158" Type="http://schemas.openxmlformats.org/officeDocument/2006/relationships/hyperlink" Target="http://hdrstats.undp.org/en/countries/profiles/LSO.html" TargetMode="External"/><Relationship Id="rId20" Type="http://schemas.openxmlformats.org/officeDocument/2006/relationships/hyperlink" Target="http://hdrstats.undp.org/en/countries/profiles/FRA.html" TargetMode="External"/><Relationship Id="rId41" Type="http://schemas.openxmlformats.org/officeDocument/2006/relationships/hyperlink" Target="http://hdrstats.undp.org/en/countries/profiles/ARE.html" TargetMode="External"/><Relationship Id="rId62" Type="http://schemas.openxmlformats.org/officeDocument/2006/relationships/hyperlink" Target="http://hdrstats.undp.org/en/countries/profiles/CRI.html" TargetMode="External"/><Relationship Id="rId83" Type="http://schemas.openxmlformats.org/officeDocument/2006/relationships/hyperlink" Target="http://hdrstats.undp.org/en/countries/profiles/VCT.html" TargetMode="External"/><Relationship Id="rId88" Type="http://schemas.openxmlformats.org/officeDocument/2006/relationships/hyperlink" Target="http://hdrstats.undp.org/en/countries/profiles/LCA.html" TargetMode="External"/><Relationship Id="rId111" Type="http://schemas.openxmlformats.org/officeDocument/2006/relationships/hyperlink" Target="http://hdrstats.undp.org/en/countries/profiles/PRY.html" TargetMode="External"/><Relationship Id="rId132" Type="http://schemas.openxmlformats.org/officeDocument/2006/relationships/hyperlink" Target="http://hdrstats.undp.org/en/countries/profiles/CPV.html" TargetMode="External"/><Relationship Id="rId153" Type="http://schemas.openxmlformats.org/officeDocument/2006/relationships/hyperlink" Target="http://hdrstats.undp.org/en/countries/profiles/NGA.html" TargetMode="External"/><Relationship Id="rId174" Type="http://schemas.openxmlformats.org/officeDocument/2006/relationships/hyperlink" Target="http://hdrstats.undp.org/en/countries/profiles/LBR.html" TargetMode="External"/><Relationship Id="rId179" Type="http://schemas.openxmlformats.org/officeDocument/2006/relationships/hyperlink" Target="http://hdrstats.undp.org/en/countries/profiles/BDI.html" TargetMode="External"/><Relationship Id="rId15" Type="http://schemas.openxmlformats.org/officeDocument/2006/relationships/hyperlink" Target="http://hdrstats.undp.org/en/countries/profiles/DNK.html" TargetMode="External"/><Relationship Id="rId36" Type="http://schemas.openxmlformats.org/officeDocument/2006/relationships/hyperlink" Target="http://hdrstats.undp.org/en/countries/profiles/QAT.html" TargetMode="External"/><Relationship Id="rId57" Type="http://schemas.openxmlformats.org/officeDocument/2006/relationships/hyperlink" Target="http://hdrstats.undp.org/en/countries/profiles/SAU.html" TargetMode="External"/><Relationship Id="rId106" Type="http://schemas.openxmlformats.org/officeDocument/2006/relationships/hyperlink" Target="http://hdrstats.undp.org/en/countries/profiles/GAB.html" TargetMode="External"/><Relationship Id="rId127" Type="http://schemas.openxmlformats.org/officeDocument/2006/relationships/hyperlink" Target="http://hdrstats.undp.org/en/countries/profiles/VNM.html" TargetMode="External"/><Relationship Id="rId10" Type="http://schemas.openxmlformats.org/officeDocument/2006/relationships/hyperlink" Target="http://hdrstats.undp.org/en/countries/profiles/JPN.html" TargetMode="External"/><Relationship Id="rId31" Type="http://schemas.openxmlformats.org/officeDocument/2006/relationships/hyperlink" Target="http://hdrstats.undp.org/en/countries/profiles/CYP.html" TargetMode="External"/><Relationship Id="rId52" Type="http://schemas.openxmlformats.org/officeDocument/2006/relationships/hyperlink" Target="http://hdrstats.undp.org/en/countries/profiles/MNE.html" TargetMode="External"/><Relationship Id="rId73" Type="http://schemas.openxmlformats.org/officeDocument/2006/relationships/hyperlink" Target="http://hdrstats.undp.org/en/countries/profiles/LBN.html" TargetMode="External"/><Relationship Id="rId78" Type="http://schemas.openxmlformats.org/officeDocument/2006/relationships/hyperlink" Target="http://hdrstats.undp.org/en/countries/profiles/UKR.html" TargetMode="External"/><Relationship Id="rId94" Type="http://schemas.openxmlformats.org/officeDocument/2006/relationships/hyperlink" Target="http://hdrstats.undp.org/en/countries/profiles/TUN.html" TargetMode="External"/><Relationship Id="rId99" Type="http://schemas.openxmlformats.org/officeDocument/2006/relationships/hyperlink" Target="http://hdrstats.undp.org/en/countries/profiles/BLZ.html" TargetMode="External"/><Relationship Id="rId101" Type="http://schemas.openxmlformats.org/officeDocument/2006/relationships/hyperlink" Target="http://hdrstats.undp.org/en/countries/profiles/CHN.html" TargetMode="External"/><Relationship Id="rId122" Type="http://schemas.openxmlformats.org/officeDocument/2006/relationships/hyperlink" Target="http://hdrstats.undp.org/en/countries/profiles/KIR.html" TargetMode="External"/><Relationship Id="rId143" Type="http://schemas.openxmlformats.org/officeDocument/2006/relationships/hyperlink" Target="http://hdrstats.undp.org/en/countries/profiles/SLB.html" TargetMode="External"/><Relationship Id="rId148" Type="http://schemas.openxmlformats.org/officeDocument/2006/relationships/hyperlink" Target="http://hdrstats.undp.org/en/countries/profiles/AGO.html" TargetMode="External"/><Relationship Id="rId164" Type="http://schemas.openxmlformats.org/officeDocument/2006/relationships/hyperlink" Target="http://hdrstats.undp.org/en/countries/profiles/DJI.html" TargetMode="External"/><Relationship Id="rId169" Type="http://schemas.openxmlformats.org/officeDocument/2006/relationships/hyperlink" Target="http://hdrstats.undp.org/en/countries/profiles/COM.html" TargetMode="External"/><Relationship Id="rId185" Type="http://schemas.openxmlformats.org/officeDocument/2006/relationships/hyperlink" Target="http://hdrstats.undp.org/en/countries/profiles/MOZ.html" TargetMode="External"/><Relationship Id="rId4" Type="http://schemas.openxmlformats.org/officeDocument/2006/relationships/hyperlink" Target="http://hdrstats.undp.org/en/countries/profiles/NLD.html" TargetMode="External"/><Relationship Id="rId9" Type="http://schemas.openxmlformats.org/officeDocument/2006/relationships/hyperlink" Target="http://hdrstats.undp.org/en/countries/profiles/CHE.html" TargetMode="External"/><Relationship Id="rId180" Type="http://schemas.openxmlformats.org/officeDocument/2006/relationships/hyperlink" Target="http://hdrstats.undp.org/en/countries/profiles/CA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9"/>
  <sheetViews>
    <sheetView workbookViewId="0">
      <selection activeCell="N188" sqref="N3:N188"/>
    </sheetView>
  </sheetViews>
  <sheetFormatPr defaultRowHeight="15"/>
  <sheetData>
    <row r="3" spans="2:14" ht="15.75" thickBot="1">
      <c r="C3" s="1" t="s">
        <v>0</v>
      </c>
      <c r="D3" s="2">
        <v>75.599999999999994</v>
      </c>
      <c r="E3" s="2">
        <v>76.5</v>
      </c>
      <c r="F3" s="2">
        <v>78.7</v>
      </c>
      <c r="G3" s="2">
        <v>79.8</v>
      </c>
      <c r="H3" s="2">
        <v>80.099999999999994</v>
      </c>
      <c r="I3" s="2">
        <v>80.3</v>
      </c>
      <c r="J3" s="2">
        <v>80.5</v>
      </c>
      <c r="K3" s="2">
        <v>80.7</v>
      </c>
      <c r="L3" s="2">
        <v>80.900000000000006</v>
      </c>
      <c r="M3" s="2">
        <v>81.099999999999994</v>
      </c>
      <c r="N3" s="2">
        <v>81.3</v>
      </c>
    </row>
    <row r="4" spans="2:14" ht="15.75" thickBot="1">
      <c r="B4" s="2">
        <v>2</v>
      </c>
      <c r="C4" s="1" t="s">
        <v>1</v>
      </c>
      <c r="D4" s="2">
        <v>74.400000000000006</v>
      </c>
      <c r="E4" s="2">
        <v>76.8</v>
      </c>
      <c r="F4" s="2">
        <v>79.5</v>
      </c>
      <c r="G4" s="2">
        <v>80.900000000000006</v>
      </c>
      <c r="H4" s="2">
        <v>81.2</v>
      </c>
      <c r="I4" s="2">
        <v>81.3</v>
      </c>
      <c r="J4" s="2">
        <v>81.5</v>
      </c>
      <c r="K4" s="2">
        <v>81.7</v>
      </c>
      <c r="L4" s="2">
        <v>81.8</v>
      </c>
      <c r="M4" s="2">
        <v>81.900000000000006</v>
      </c>
      <c r="N4" s="2">
        <v>82</v>
      </c>
    </row>
    <row r="5" spans="2:14" ht="30.75" thickBot="1">
      <c r="B5" s="2">
        <v>3</v>
      </c>
      <c r="C5" s="1" t="s">
        <v>2</v>
      </c>
      <c r="D5" s="2">
        <v>73.900000000000006</v>
      </c>
      <c r="E5" s="2">
        <v>75.2</v>
      </c>
      <c r="F5" s="2">
        <v>76.8</v>
      </c>
      <c r="G5" s="2">
        <v>77.599999999999994</v>
      </c>
      <c r="H5" s="2">
        <v>77.7</v>
      </c>
      <c r="I5" s="2">
        <v>77.900000000000006</v>
      </c>
      <c r="J5" s="2">
        <v>78.099999999999994</v>
      </c>
      <c r="K5" s="2">
        <v>78.2</v>
      </c>
      <c r="L5" s="2">
        <v>78.400000000000006</v>
      </c>
      <c r="M5" s="2">
        <v>78.5</v>
      </c>
      <c r="N5" s="2">
        <v>78.7</v>
      </c>
    </row>
    <row r="6" spans="2:14" ht="30.75" thickBot="1">
      <c r="B6" s="2">
        <v>4</v>
      </c>
      <c r="C6" s="1" t="s">
        <v>3</v>
      </c>
      <c r="D6" s="2">
        <v>75.7</v>
      </c>
      <c r="E6" s="2">
        <v>77</v>
      </c>
      <c r="F6" s="2">
        <v>78.2</v>
      </c>
      <c r="G6" s="2">
        <v>79.5</v>
      </c>
      <c r="H6" s="2">
        <v>79.7</v>
      </c>
      <c r="I6" s="2">
        <v>80</v>
      </c>
      <c r="J6" s="2">
        <v>80.2</v>
      </c>
      <c r="K6" s="2">
        <v>80.400000000000006</v>
      </c>
      <c r="L6" s="2">
        <v>80.599999999999994</v>
      </c>
      <c r="M6" s="2">
        <v>80.7</v>
      </c>
      <c r="N6" s="2">
        <v>80.8</v>
      </c>
    </row>
    <row r="7" spans="2:14" ht="15.75" thickBot="1">
      <c r="B7" s="2">
        <v>5</v>
      </c>
      <c r="C7" s="1" t="s">
        <v>4</v>
      </c>
      <c r="D7" s="2">
        <v>73.2</v>
      </c>
      <c r="E7" s="2">
        <v>75.400000000000006</v>
      </c>
      <c r="F7" s="2">
        <v>78</v>
      </c>
      <c r="G7" s="2">
        <v>79.3</v>
      </c>
      <c r="H7" s="2">
        <v>79.5</v>
      </c>
      <c r="I7" s="2">
        <v>79.7</v>
      </c>
      <c r="J7" s="2">
        <v>79.900000000000006</v>
      </c>
      <c r="K7" s="2">
        <v>80.099999999999994</v>
      </c>
      <c r="L7" s="2">
        <v>80.3</v>
      </c>
      <c r="M7" s="2">
        <v>80.400000000000006</v>
      </c>
      <c r="N7" s="2">
        <v>80.599999999999994</v>
      </c>
    </row>
    <row r="8" spans="2:14" ht="30.75" thickBot="1">
      <c r="B8" s="2">
        <v>6</v>
      </c>
      <c r="C8" s="1" t="s">
        <v>5</v>
      </c>
      <c r="D8" s="2">
        <v>73</v>
      </c>
      <c r="E8" s="2">
        <v>75.2</v>
      </c>
      <c r="F8" s="2">
        <v>78.2</v>
      </c>
      <c r="G8" s="2">
        <v>79.599999999999994</v>
      </c>
      <c r="H8" s="2">
        <v>79.8</v>
      </c>
      <c r="I8" s="2">
        <v>80</v>
      </c>
      <c r="J8" s="2">
        <v>80.2</v>
      </c>
      <c r="K8" s="2">
        <v>80.400000000000006</v>
      </c>
      <c r="L8" s="2">
        <v>80.5</v>
      </c>
      <c r="M8" s="2">
        <v>80.7</v>
      </c>
      <c r="N8" s="2">
        <v>80.8</v>
      </c>
    </row>
    <row r="9" spans="2:14" ht="15.75" thickBot="1">
      <c r="B9" s="2">
        <v>7</v>
      </c>
      <c r="C9" s="1" t="s">
        <v>6</v>
      </c>
      <c r="D9" s="2">
        <v>72.5</v>
      </c>
      <c r="E9" s="2">
        <v>74.7</v>
      </c>
      <c r="F9" s="2">
        <v>76.7</v>
      </c>
      <c r="G9" s="2">
        <v>78.7</v>
      </c>
      <c r="H9" s="2">
        <v>79.099999999999994</v>
      </c>
      <c r="I9" s="2">
        <v>79.5</v>
      </c>
      <c r="J9" s="2">
        <v>79.8</v>
      </c>
      <c r="K9" s="2">
        <v>80.099999999999994</v>
      </c>
      <c r="L9" s="2">
        <v>80.400000000000006</v>
      </c>
      <c r="M9" s="2">
        <v>80.599999999999994</v>
      </c>
      <c r="N9" s="2">
        <v>80.7</v>
      </c>
    </row>
    <row r="10" spans="2:14" ht="15.75" thickBot="1">
      <c r="B10" s="2">
        <v>8</v>
      </c>
      <c r="C10" s="1" t="s">
        <v>7</v>
      </c>
      <c r="D10" s="2">
        <v>75.8</v>
      </c>
      <c r="E10" s="2">
        <v>77.599999999999994</v>
      </c>
      <c r="F10" s="2">
        <v>79.599999999999994</v>
      </c>
      <c r="G10" s="2">
        <v>80.5</v>
      </c>
      <c r="H10" s="2">
        <v>80.599999999999994</v>
      </c>
      <c r="I10" s="2">
        <v>80.8</v>
      </c>
      <c r="J10" s="2">
        <v>81</v>
      </c>
      <c r="K10" s="2">
        <v>81.099999999999994</v>
      </c>
      <c r="L10" s="2">
        <v>81.3</v>
      </c>
      <c r="M10" s="2">
        <v>81.400000000000006</v>
      </c>
      <c r="N10" s="2">
        <v>81.599999999999994</v>
      </c>
    </row>
    <row r="11" spans="2:14" ht="30.75" thickBot="1">
      <c r="B11" s="2">
        <v>9</v>
      </c>
      <c r="C11" s="1" t="s">
        <v>8</v>
      </c>
      <c r="D11" s="2">
        <v>75.7</v>
      </c>
      <c r="E11" s="2">
        <v>77.599999999999994</v>
      </c>
      <c r="F11" s="2">
        <v>79.900000000000006</v>
      </c>
      <c r="G11" s="2">
        <v>81.3</v>
      </c>
      <c r="H11" s="2">
        <v>81.5</v>
      </c>
      <c r="I11" s="2">
        <v>81.7</v>
      </c>
      <c r="J11" s="2">
        <v>81.900000000000006</v>
      </c>
      <c r="K11" s="2">
        <v>82.1</v>
      </c>
      <c r="L11" s="2">
        <v>82.2</v>
      </c>
      <c r="M11" s="2">
        <v>82.3</v>
      </c>
      <c r="N11" s="2">
        <v>82.5</v>
      </c>
    </row>
    <row r="12" spans="2:14" ht="15.75" thickBot="1">
      <c r="B12" s="2">
        <v>10</v>
      </c>
      <c r="C12" s="1" t="s">
        <v>9</v>
      </c>
      <c r="D12" s="2">
        <v>76.2</v>
      </c>
      <c r="E12" s="2">
        <v>79</v>
      </c>
      <c r="F12" s="2">
        <v>81.2</v>
      </c>
      <c r="G12" s="2">
        <v>82.3</v>
      </c>
      <c r="H12" s="2">
        <v>82.5</v>
      </c>
      <c r="I12" s="2">
        <v>82.7</v>
      </c>
      <c r="J12" s="2">
        <v>82.9</v>
      </c>
      <c r="K12" s="2">
        <v>83</v>
      </c>
      <c r="L12" s="2">
        <v>83.2</v>
      </c>
      <c r="M12" s="2">
        <v>83.4</v>
      </c>
      <c r="N12" s="2">
        <v>83.6</v>
      </c>
    </row>
    <row r="13" spans="2:14" ht="15.75" thickBot="1">
      <c r="B13" s="2">
        <v>11</v>
      </c>
      <c r="C13" s="1" t="s">
        <v>10</v>
      </c>
      <c r="D13" s="2">
        <v>75</v>
      </c>
      <c r="E13" s="2">
        <v>77.3</v>
      </c>
      <c r="F13" s="2">
        <v>79.099999999999994</v>
      </c>
      <c r="G13" s="2">
        <v>80.099999999999994</v>
      </c>
      <c r="H13" s="2">
        <v>80.3</v>
      </c>
      <c r="I13" s="2">
        <v>80.5</v>
      </c>
      <c r="J13" s="2">
        <v>80.599999999999994</v>
      </c>
      <c r="K13" s="2">
        <v>80.8</v>
      </c>
      <c r="L13" s="2">
        <v>80.900000000000006</v>
      </c>
      <c r="M13" s="2">
        <v>81</v>
      </c>
      <c r="N13" s="2">
        <v>81.099999999999994</v>
      </c>
    </row>
    <row r="14" spans="2:14" ht="45.75" thickBot="1">
      <c r="B14" s="2">
        <v>12</v>
      </c>
      <c r="C14" s="1" t="s">
        <v>11</v>
      </c>
      <c r="D14" s="2">
        <v>66.099999999999994</v>
      </c>
      <c r="E14" s="2">
        <v>71.7</v>
      </c>
      <c r="F14" s="2">
        <v>76.099999999999994</v>
      </c>
      <c r="G14" s="2">
        <v>78.8</v>
      </c>
      <c r="H14" s="2">
        <v>79.3</v>
      </c>
      <c r="I14" s="2">
        <v>79.7</v>
      </c>
      <c r="J14" s="2">
        <v>80.099999999999994</v>
      </c>
      <c r="K14" s="2">
        <v>80.3</v>
      </c>
      <c r="L14" s="2">
        <v>80.5</v>
      </c>
      <c r="M14" s="2">
        <v>80.599999999999994</v>
      </c>
      <c r="N14" s="2">
        <v>80.7</v>
      </c>
    </row>
    <row r="15" spans="2:14" ht="15.75" thickBot="1">
      <c r="B15" s="2">
        <v>13</v>
      </c>
      <c r="C15" s="1" t="s">
        <v>12</v>
      </c>
      <c r="D15" s="2">
        <v>76.599999999999994</v>
      </c>
      <c r="E15" s="2">
        <v>78.099999999999994</v>
      </c>
      <c r="F15" s="2">
        <v>79.7</v>
      </c>
      <c r="G15" s="2">
        <v>81</v>
      </c>
      <c r="H15" s="2">
        <v>81.099999999999994</v>
      </c>
      <c r="I15" s="2">
        <v>81.3</v>
      </c>
      <c r="J15" s="2">
        <v>81.400000000000006</v>
      </c>
      <c r="K15" s="2">
        <v>81.5</v>
      </c>
      <c r="L15" s="2">
        <v>81.7</v>
      </c>
      <c r="M15" s="2">
        <v>81.8</v>
      </c>
      <c r="N15" s="2">
        <v>81.900000000000006</v>
      </c>
    </row>
    <row r="16" spans="2:14" ht="60.75" thickBot="1">
      <c r="B16" s="2">
        <v>13</v>
      </c>
      <c r="C16" s="1" t="s">
        <v>13</v>
      </c>
      <c r="D16" s="2">
        <v>74.900000000000006</v>
      </c>
      <c r="E16" s="2">
        <v>77.5</v>
      </c>
      <c r="F16" s="2">
        <v>80</v>
      </c>
      <c r="G16" s="2">
        <v>81</v>
      </c>
      <c r="H16" s="2">
        <v>81.3</v>
      </c>
      <c r="I16" s="2">
        <v>81.5</v>
      </c>
      <c r="J16" s="2">
        <v>81.8</v>
      </c>
      <c r="K16" s="2">
        <v>82.1</v>
      </c>
      <c r="L16" s="2">
        <v>82.5</v>
      </c>
      <c r="M16" s="2">
        <v>82.8</v>
      </c>
      <c r="N16" s="2">
        <v>83</v>
      </c>
    </row>
    <row r="17" spans="2:14" ht="15.75" thickBot="1">
      <c r="B17" s="2">
        <v>15</v>
      </c>
      <c r="C17" s="1" t="s">
        <v>14</v>
      </c>
      <c r="D17" s="2">
        <v>74.3</v>
      </c>
      <c r="E17" s="2">
        <v>74.900000000000006</v>
      </c>
      <c r="F17" s="2">
        <v>76.599999999999994</v>
      </c>
      <c r="G17" s="2">
        <v>77.8</v>
      </c>
      <c r="H17" s="2">
        <v>78</v>
      </c>
      <c r="I17" s="2">
        <v>78.2</v>
      </c>
      <c r="J17" s="2">
        <v>78.3</v>
      </c>
      <c r="K17" s="2">
        <v>78.5</v>
      </c>
      <c r="L17" s="2">
        <v>78.7</v>
      </c>
      <c r="M17" s="2">
        <v>78.8</v>
      </c>
      <c r="N17" s="2">
        <v>79</v>
      </c>
    </row>
    <row r="18" spans="2:14" ht="15.75" thickBot="1">
      <c r="B18" s="2">
        <v>16</v>
      </c>
      <c r="C18" s="1" t="s">
        <v>15</v>
      </c>
      <c r="D18" s="2">
        <v>74.099999999999994</v>
      </c>
      <c r="E18" s="2">
        <v>76.5</v>
      </c>
      <c r="F18" s="2">
        <v>79</v>
      </c>
      <c r="G18" s="2">
        <v>80.099999999999994</v>
      </c>
      <c r="H18" s="2">
        <v>80.400000000000006</v>
      </c>
      <c r="I18" s="2">
        <v>80.599999999999994</v>
      </c>
      <c r="J18" s="2">
        <v>80.8</v>
      </c>
      <c r="K18" s="2">
        <v>81.099999999999994</v>
      </c>
      <c r="L18" s="2">
        <v>81.400000000000006</v>
      </c>
      <c r="M18" s="2">
        <v>81.599999999999994</v>
      </c>
      <c r="N18" s="2">
        <v>81.900000000000006</v>
      </c>
    </row>
    <row r="19" spans="2:14" ht="15.75" thickBot="1">
      <c r="B19" s="2">
        <v>17</v>
      </c>
      <c r="C19" s="1" t="s">
        <v>16</v>
      </c>
      <c r="D19" s="2">
        <v>73.3</v>
      </c>
      <c r="E19" s="2">
        <v>76.099999999999994</v>
      </c>
      <c r="F19" s="2">
        <v>77.8</v>
      </c>
      <c r="G19" s="2">
        <v>79</v>
      </c>
      <c r="H19" s="2">
        <v>79.3</v>
      </c>
      <c r="I19" s="2">
        <v>79.5</v>
      </c>
      <c r="J19" s="2">
        <v>79.7</v>
      </c>
      <c r="K19" s="2">
        <v>79.900000000000006</v>
      </c>
      <c r="L19" s="2">
        <v>80</v>
      </c>
      <c r="M19" s="2">
        <v>80</v>
      </c>
      <c r="N19" s="2">
        <v>80</v>
      </c>
    </row>
    <row r="20" spans="2:14" ht="30.75" thickBot="1">
      <c r="B20" s="2">
        <v>18</v>
      </c>
      <c r="C20" s="1" t="s">
        <v>17</v>
      </c>
      <c r="D20" s="2">
        <v>71.599999999999994</v>
      </c>
      <c r="E20" s="2">
        <v>75.599999999999994</v>
      </c>
      <c r="F20" s="2">
        <v>78.7</v>
      </c>
      <c r="G20" s="2">
        <v>80</v>
      </c>
      <c r="H20" s="2">
        <v>80.3</v>
      </c>
      <c r="I20" s="2">
        <v>80.5</v>
      </c>
      <c r="J20" s="2">
        <v>80.7</v>
      </c>
      <c r="K20" s="2">
        <v>80.8</v>
      </c>
      <c r="L20" s="2">
        <v>81</v>
      </c>
      <c r="M20" s="2">
        <v>81.099999999999994</v>
      </c>
      <c r="N20" s="2">
        <v>81.2</v>
      </c>
    </row>
    <row r="21" spans="2:14" ht="15.75" thickBot="1">
      <c r="B21" s="2">
        <v>18</v>
      </c>
      <c r="C21" s="1" t="s">
        <v>18</v>
      </c>
      <c r="D21" s="2">
        <v>72.5</v>
      </c>
      <c r="E21" s="2">
        <v>75.5</v>
      </c>
      <c r="F21" s="2">
        <v>78.099999999999994</v>
      </c>
      <c r="G21" s="2">
        <v>79.599999999999994</v>
      </c>
      <c r="H21" s="2">
        <v>79.900000000000006</v>
      </c>
      <c r="I21" s="2">
        <v>80.099999999999994</v>
      </c>
      <c r="J21" s="2">
        <v>80.3</v>
      </c>
      <c r="K21" s="2">
        <v>80.5</v>
      </c>
      <c r="L21" s="2">
        <v>80.7</v>
      </c>
      <c r="M21" s="2">
        <v>80.900000000000006</v>
      </c>
      <c r="N21" s="2">
        <v>81</v>
      </c>
    </row>
    <row r="22" spans="2:14" ht="15.75" thickBot="1">
      <c r="B22" s="2">
        <v>20</v>
      </c>
      <c r="C22" s="1" t="s">
        <v>19</v>
      </c>
      <c r="D22" s="2">
        <v>74.2</v>
      </c>
      <c r="E22" s="2">
        <v>76.8</v>
      </c>
      <c r="F22" s="2">
        <v>79</v>
      </c>
      <c r="G22" s="2">
        <v>80.3</v>
      </c>
      <c r="H22" s="2">
        <v>80.599999999999994</v>
      </c>
      <c r="I22" s="2">
        <v>80.8</v>
      </c>
      <c r="J22" s="2">
        <v>81</v>
      </c>
      <c r="K22" s="2">
        <v>81.2</v>
      </c>
      <c r="L22" s="2">
        <v>81.400000000000006</v>
      </c>
      <c r="M22" s="2">
        <v>81.5</v>
      </c>
      <c r="N22" s="2">
        <v>81.7</v>
      </c>
    </row>
    <row r="23" spans="2:14" ht="15.75" thickBot="1">
      <c r="B23" s="2">
        <v>21</v>
      </c>
      <c r="C23" s="1" t="s">
        <v>20</v>
      </c>
      <c r="D23" s="2">
        <v>71</v>
      </c>
      <c r="E23" s="2">
        <v>73.099999999999994</v>
      </c>
      <c r="F23" s="2">
        <v>75.900000000000006</v>
      </c>
      <c r="G23" s="2">
        <v>77.7</v>
      </c>
      <c r="H23" s="2">
        <v>78</v>
      </c>
      <c r="I23" s="2">
        <v>78.400000000000006</v>
      </c>
      <c r="J23" s="2">
        <v>78.7</v>
      </c>
      <c r="K23" s="2">
        <v>78.900000000000006</v>
      </c>
      <c r="L23" s="2">
        <v>79.2</v>
      </c>
      <c r="M23" s="2">
        <v>79.3</v>
      </c>
      <c r="N23" s="2">
        <v>79.5</v>
      </c>
    </row>
    <row r="24" spans="2:14" ht="15.75" thickBot="1">
      <c r="B24" s="2">
        <v>21</v>
      </c>
      <c r="C24" s="1" t="s">
        <v>21</v>
      </c>
      <c r="D24" s="2">
        <v>73.5</v>
      </c>
      <c r="E24" s="2">
        <v>75.2</v>
      </c>
      <c r="F24" s="2">
        <v>77.7</v>
      </c>
      <c r="G24" s="2">
        <v>78.8</v>
      </c>
      <c r="H24" s="2">
        <v>79</v>
      </c>
      <c r="I24" s="2">
        <v>79.2</v>
      </c>
      <c r="J24" s="2">
        <v>79.400000000000006</v>
      </c>
      <c r="K24" s="2">
        <v>79.599999999999994</v>
      </c>
      <c r="L24" s="2">
        <v>79.8</v>
      </c>
      <c r="M24" s="2">
        <v>80</v>
      </c>
      <c r="N24" s="2">
        <v>80.099999999999994</v>
      </c>
    </row>
    <row r="25" spans="2:14" ht="15.75" thickBot="1">
      <c r="B25" s="2">
        <v>23</v>
      </c>
      <c r="C25" s="1" t="s">
        <v>22</v>
      </c>
      <c r="D25" s="2">
        <v>75.099999999999994</v>
      </c>
      <c r="E25" s="2">
        <v>77</v>
      </c>
      <c r="F25" s="2">
        <v>79.099999999999994</v>
      </c>
      <c r="G25" s="2">
        <v>80</v>
      </c>
      <c r="H25" s="2">
        <v>80.2</v>
      </c>
      <c r="I25" s="2">
        <v>80.400000000000006</v>
      </c>
      <c r="J25" s="2">
        <v>80.7</v>
      </c>
      <c r="K25" s="2">
        <v>80.900000000000006</v>
      </c>
      <c r="L25" s="2">
        <v>81.2</v>
      </c>
      <c r="M25" s="2">
        <v>81.400000000000006</v>
      </c>
      <c r="N25" s="2">
        <v>81.599999999999994</v>
      </c>
    </row>
    <row r="26" spans="2:14" ht="30.75" thickBot="1">
      <c r="B26" s="2">
        <v>24</v>
      </c>
      <c r="C26" s="1" t="s">
        <v>23</v>
      </c>
      <c r="D26" s="2">
        <v>73.599999999999994</v>
      </c>
      <c r="E26" s="2">
        <v>76.099999999999994</v>
      </c>
      <c r="F26" s="2">
        <v>78.2</v>
      </c>
      <c r="G26" s="2">
        <v>78.900000000000006</v>
      </c>
      <c r="H26" s="2">
        <v>79</v>
      </c>
      <c r="I26" s="2">
        <v>79.099999999999994</v>
      </c>
      <c r="J26" s="2">
        <v>79.3</v>
      </c>
      <c r="K26" s="2">
        <v>79.400000000000006</v>
      </c>
      <c r="L26" s="2">
        <v>79.5</v>
      </c>
      <c r="M26" s="2">
        <v>79.599999999999994</v>
      </c>
      <c r="N26" s="2">
        <v>79.8</v>
      </c>
    </row>
    <row r="27" spans="2:14" ht="15.75" thickBot="1">
      <c r="B27" s="2">
        <v>25</v>
      </c>
      <c r="C27" s="1" t="s">
        <v>24</v>
      </c>
      <c r="D27" s="2">
        <v>74.099999999999994</v>
      </c>
      <c r="E27" s="2">
        <v>76.900000000000006</v>
      </c>
      <c r="F27" s="2">
        <v>79.5</v>
      </c>
      <c r="G27" s="2">
        <v>80.900000000000006</v>
      </c>
      <c r="H27" s="2">
        <v>81.099999999999994</v>
      </c>
      <c r="I27" s="2">
        <v>81.3</v>
      </c>
      <c r="J27" s="2">
        <v>81.400000000000006</v>
      </c>
      <c r="K27" s="2">
        <v>81.599999999999994</v>
      </c>
      <c r="L27" s="2">
        <v>81.7</v>
      </c>
      <c r="M27" s="2">
        <v>81.900000000000006</v>
      </c>
      <c r="N27" s="2">
        <v>82</v>
      </c>
    </row>
    <row r="28" spans="2:14" ht="30.75" thickBot="1">
      <c r="B28" s="2">
        <v>26</v>
      </c>
      <c r="C28" s="1" t="s">
        <v>25</v>
      </c>
      <c r="D28" s="2">
        <v>73.5</v>
      </c>
      <c r="E28" s="2">
        <v>75.599999999999994</v>
      </c>
      <c r="F28" s="2">
        <v>77.7</v>
      </c>
      <c r="G28" s="2">
        <v>79</v>
      </c>
      <c r="H28" s="2">
        <v>79.2</v>
      </c>
      <c r="I28" s="2">
        <v>79.5</v>
      </c>
      <c r="J28" s="2">
        <v>79.7</v>
      </c>
      <c r="K28" s="2">
        <v>79.900000000000006</v>
      </c>
      <c r="L28" s="2">
        <v>80</v>
      </c>
      <c r="M28" s="2">
        <v>80.2</v>
      </c>
      <c r="N28" s="2">
        <v>80.3</v>
      </c>
    </row>
    <row r="29" spans="2:14" ht="30.75" thickBot="1">
      <c r="B29" s="2">
        <v>26</v>
      </c>
      <c r="C29" s="1" t="s">
        <v>26</v>
      </c>
      <c r="D29" s="2">
        <v>72</v>
      </c>
      <c r="E29" s="2">
        <v>75</v>
      </c>
      <c r="F29" s="2">
        <v>77.5</v>
      </c>
      <c r="G29" s="2">
        <v>78.8</v>
      </c>
      <c r="H29" s="2">
        <v>79</v>
      </c>
      <c r="I29" s="2">
        <v>79.3</v>
      </c>
      <c r="J29" s="2">
        <v>79.5</v>
      </c>
      <c r="K29" s="2">
        <v>79.599999999999994</v>
      </c>
      <c r="L29" s="2">
        <v>79.8</v>
      </c>
      <c r="M29" s="2">
        <v>80</v>
      </c>
      <c r="N29" s="2">
        <v>80.099999999999994</v>
      </c>
    </row>
    <row r="30" spans="2:14" ht="30.75" thickBot="1">
      <c r="B30" s="2">
        <v>28</v>
      </c>
      <c r="C30" s="1" t="s">
        <v>27</v>
      </c>
      <c r="D30" s="2">
        <v>70.7</v>
      </c>
      <c r="E30" s="2">
        <v>71.900000000000006</v>
      </c>
      <c r="F30" s="2">
        <v>74.900000000000006</v>
      </c>
      <c r="G30" s="2">
        <v>76.3</v>
      </c>
      <c r="H30" s="2">
        <v>76.599999999999994</v>
      </c>
      <c r="I30" s="2">
        <v>76.900000000000006</v>
      </c>
      <c r="J30" s="2">
        <v>77.099999999999994</v>
      </c>
      <c r="K30" s="2">
        <v>77.3</v>
      </c>
      <c r="L30" s="2">
        <v>77.5</v>
      </c>
      <c r="M30" s="2">
        <v>77.7</v>
      </c>
      <c r="N30" s="2">
        <v>77.8</v>
      </c>
    </row>
    <row r="31" spans="2:14" ht="15.75" thickBot="1">
      <c r="B31" s="2">
        <v>29</v>
      </c>
      <c r="C31" s="1" t="s">
        <v>28</v>
      </c>
      <c r="D31" s="2">
        <v>74.5</v>
      </c>
      <c r="E31" s="2">
        <v>77.099999999999994</v>
      </c>
      <c r="F31" s="2">
        <v>78.5</v>
      </c>
      <c r="G31" s="2">
        <v>79.3</v>
      </c>
      <c r="H31" s="2">
        <v>79.400000000000006</v>
      </c>
      <c r="I31" s="2">
        <v>79.5</v>
      </c>
      <c r="J31" s="2">
        <v>79.599999999999994</v>
      </c>
      <c r="K31" s="2">
        <v>79.7</v>
      </c>
      <c r="L31" s="2">
        <v>79.8</v>
      </c>
      <c r="M31" s="2">
        <v>79.900000000000006</v>
      </c>
      <c r="N31" s="2">
        <v>80</v>
      </c>
    </row>
    <row r="32" spans="2:14" ht="45.75" thickBot="1">
      <c r="B32" s="2">
        <v>30</v>
      </c>
      <c r="C32" s="1" t="s">
        <v>29</v>
      </c>
      <c r="D32" s="2">
        <v>70.599999999999994</v>
      </c>
      <c r="E32" s="2">
        <v>73.5</v>
      </c>
      <c r="F32" s="2">
        <v>76.099999999999994</v>
      </c>
      <c r="G32" s="2">
        <v>77.2</v>
      </c>
      <c r="H32" s="2">
        <v>77.3</v>
      </c>
      <c r="I32" s="2">
        <v>77.5</v>
      </c>
      <c r="J32" s="2">
        <v>77.599999999999994</v>
      </c>
      <c r="K32" s="2">
        <v>77.7</v>
      </c>
      <c r="L32" s="2">
        <v>77.900000000000006</v>
      </c>
      <c r="M32" s="2">
        <v>78</v>
      </c>
      <c r="N32" s="2">
        <v>78.099999999999994</v>
      </c>
    </row>
    <row r="33" spans="2:14" ht="15.75" thickBot="1">
      <c r="B33" s="2">
        <v>31</v>
      </c>
      <c r="C33" s="1" t="s">
        <v>30</v>
      </c>
      <c r="D33" s="2">
        <v>74.8</v>
      </c>
      <c r="E33" s="2">
        <v>76.5</v>
      </c>
      <c r="F33" s="2">
        <v>78</v>
      </c>
      <c r="G33" s="2">
        <v>78.599999999999994</v>
      </c>
      <c r="H33" s="2">
        <v>78.7</v>
      </c>
      <c r="I33" s="2">
        <v>78.900000000000006</v>
      </c>
      <c r="J33" s="2">
        <v>79.099999999999994</v>
      </c>
      <c r="K33" s="2">
        <v>79.2</v>
      </c>
      <c r="L33" s="2">
        <v>79.400000000000006</v>
      </c>
      <c r="M33" s="2">
        <v>79.599999999999994</v>
      </c>
      <c r="N33" s="2">
        <v>79.8</v>
      </c>
    </row>
    <row r="34" spans="2:14" ht="15.75" thickBot="1">
      <c r="B34" s="2">
        <v>32</v>
      </c>
      <c r="C34" s="1" t="s">
        <v>31</v>
      </c>
      <c r="D34" s="2">
        <v>73</v>
      </c>
      <c r="E34" s="2">
        <v>75.3</v>
      </c>
      <c r="F34" s="2">
        <v>77.400000000000006</v>
      </c>
      <c r="G34" s="2">
        <v>78.3</v>
      </c>
      <c r="H34" s="2">
        <v>78.5</v>
      </c>
      <c r="I34" s="2">
        <v>78.7</v>
      </c>
      <c r="J34" s="2">
        <v>79</v>
      </c>
      <c r="K34" s="2">
        <v>79.2</v>
      </c>
      <c r="L34" s="2">
        <v>79.400000000000006</v>
      </c>
      <c r="M34" s="2">
        <v>79.599999999999994</v>
      </c>
      <c r="N34" s="2">
        <v>79.8</v>
      </c>
    </row>
    <row r="35" spans="2:14" ht="15.75" thickBot="1">
      <c r="B35" s="2">
        <v>33</v>
      </c>
      <c r="C35" s="1" t="s">
        <v>32</v>
      </c>
      <c r="D35" s="2">
        <v>69.400000000000006</v>
      </c>
      <c r="E35" s="2">
        <v>69.400000000000006</v>
      </c>
      <c r="F35" s="2">
        <v>70.2</v>
      </c>
      <c r="G35" s="2">
        <v>72.7</v>
      </c>
      <c r="H35" s="2">
        <v>73.2</v>
      </c>
      <c r="I35" s="2">
        <v>73.599999999999994</v>
      </c>
      <c r="J35" s="2">
        <v>74</v>
      </c>
      <c r="K35" s="2">
        <v>74.3</v>
      </c>
      <c r="L35" s="2">
        <v>74.599999999999994</v>
      </c>
      <c r="M35" s="2">
        <v>74.8</v>
      </c>
      <c r="N35" s="2">
        <v>75</v>
      </c>
    </row>
    <row r="36" spans="2:14" ht="15.75" thickBot="1">
      <c r="B36" s="2">
        <v>33</v>
      </c>
      <c r="C36" s="1" t="s">
        <v>33</v>
      </c>
      <c r="D36" s="2">
        <v>74.900000000000006</v>
      </c>
      <c r="E36" s="2">
        <v>76.5</v>
      </c>
      <c r="F36" s="2">
        <v>78.900000000000006</v>
      </c>
      <c r="G36" s="2">
        <v>80.2</v>
      </c>
      <c r="H36" s="2">
        <v>80.3</v>
      </c>
      <c r="I36" s="2">
        <v>80.5</v>
      </c>
      <c r="J36" s="2">
        <v>80.599999999999994</v>
      </c>
      <c r="K36" s="2">
        <v>80.7</v>
      </c>
      <c r="L36" s="2">
        <v>80.8</v>
      </c>
      <c r="M36" s="2">
        <v>80.900000000000006</v>
      </c>
      <c r="N36" s="2">
        <v>81.099999999999994</v>
      </c>
    </row>
    <row r="37" spans="2:14" ht="15.75" thickBot="1">
      <c r="B37" s="2">
        <v>35</v>
      </c>
      <c r="C37" s="1" t="s">
        <v>34</v>
      </c>
      <c r="D37" s="2">
        <v>70.599999999999994</v>
      </c>
      <c r="E37" s="2">
        <v>71.2</v>
      </c>
      <c r="F37" s="2">
        <v>73.3</v>
      </c>
      <c r="G37" s="2">
        <v>74.3</v>
      </c>
      <c r="H37" s="2">
        <v>74.5</v>
      </c>
      <c r="I37" s="2">
        <v>74.7</v>
      </c>
      <c r="J37" s="2">
        <v>74.8</v>
      </c>
      <c r="K37" s="2">
        <v>75</v>
      </c>
      <c r="L37" s="2">
        <v>75.2</v>
      </c>
      <c r="M37" s="2">
        <v>75.400000000000006</v>
      </c>
      <c r="N37" s="2">
        <v>75.599999999999994</v>
      </c>
    </row>
    <row r="38" spans="2:14" ht="15.75" thickBot="1">
      <c r="B38" s="2">
        <v>36</v>
      </c>
      <c r="C38" s="1" t="s">
        <v>35</v>
      </c>
      <c r="D38" s="2">
        <v>71.099999999999994</v>
      </c>
      <c r="E38" s="2">
        <v>74.099999999999994</v>
      </c>
      <c r="F38" s="2">
        <v>76.400000000000006</v>
      </c>
      <c r="G38" s="2">
        <v>77.400000000000006</v>
      </c>
      <c r="H38" s="2">
        <v>77.599999999999994</v>
      </c>
      <c r="I38" s="2">
        <v>77.8</v>
      </c>
      <c r="J38" s="2">
        <v>77.900000000000006</v>
      </c>
      <c r="K38" s="2">
        <v>78.099999999999994</v>
      </c>
      <c r="L38" s="2">
        <v>78.2</v>
      </c>
      <c r="M38" s="2">
        <v>78.400000000000006</v>
      </c>
      <c r="N38" s="2">
        <v>78.5</v>
      </c>
    </row>
    <row r="39" spans="2:14" ht="15.75" thickBot="1">
      <c r="B39" s="2">
        <v>37</v>
      </c>
      <c r="C39" s="1" t="s">
        <v>36</v>
      </c>
      <c r="D39" s="2">
        <v>69.3</v>
      </c>
      <c r="E39" s="2">
        <v>69.3</v>
      </c>
      <c r="F39" s="2">
        <v>71.8</v>
      </c>
      <c r="G39" s="2">
        <v>73.2</v>
      </c>
      <c r="H39" s="2">
        <v>73.400000000000006</v>
      </c>
      <c r="I39" s="2">
        <v>73.599999999999994</v>
      </c>
      <c r="J39" s="2">
        <v>73.8</v>
      </c>
      <c r="K39" s="2">
        <v>74</v>
      </c>
      <c r="L39" s="2">
        <v>74.2</v>
      </c>
      <c r="M39" s="2">
        <v>74.400000000000006</v>
      </c>
      <c r="N39" s="2">
        <v>74.599999999999994</v>
      </c>
    </row>
    <row r="40" spans="2:14" ht="15.75" thickBot="1">
      <c r="B40" s="2">
        <v>38</v>
      </c>
      <c r="C40" s="1" t="s">
        <v>37</v>
      </c>
      <c r="D40" s="2">
        <v>72.099999999999994</v>
      </c>
      <c r="E40" s="2">
        <v>74.7</v>
      </c>
      <c r="F40" s="2">
        <v>75.5</v>
      </c>
      <c r="G40" s="2">
        <v>76</v>
      </c>
      <c r="H40" s="2">
        <v>76.099999999999994</v>
      </c>
      <c r="I40" s="2">
        <v>76.2</v>
      </c>
      <c r="J40" s="2">
        <v>76.3</v>
      </c>
      <c r="K40" s="2">
        <v>76.5</v>
      </c>
      <c r="L40" s="2">
        <v>76.7</v>
      </c>
      <c r="M40" s="2">
        <v>76.8</v>
      </c>
      <c r="N40" s="2">
        <v>77</v>
      </c>
    </row>
    <row r="41" spans="2:14" ht="15.75" thickBot="1">
      <c r="B41" s="2">
        <v>39</v>
      </c>
      <c r="C41" s="1" t="s">
        <v>38</v>
      </c>
      <c r="D41" s="2">
        <v>70.8</v>
      </c>
      <c r="E41" s="2">
        <v>70.900000000000006</v>
      </c>
      <c r="F41" s="2">
        <v>73.7</v>
      </c>
      <c r="G41" s="2">
        <v>75.099999999999994</v>
      </c>
      <c r="H41" s="2">
        <v>75.3</v>
      </c>
      <c r="I41" s="2">
        <v>75.5</v>
      </c>
      <c r="J41" s="2">
        <v>75.599999999999994</v>
      </c>
      <c r="K41" s="2">
        <v>75.8</v>
      </c>
      <c r="L41" s="2">
        <v>76</v>
      </c>
      <c r="M41" s="2">
        <v>76.099999999999994</v>
      </c>
      <c r="N41" s="2">
        <v>76.3</v>
      </c>
    </row>
    <row r="42" spans="2:14" ht="15.75" thickBot="1">
      <c r="B42" s="2">
        <v>40</v>
      </c>
      <c r="C42" s="1" t="s">
        <v>39</v>
      </c>
      <c r="D42" s="2">
        <v>69.2</v>
      </c>
      <c r="E42" s="2">
        <v>73.7</v>
      </c>
      <c r="F42" s="2">
        <v>77</v>
      </c>
      <c r="G42" s="2">
        <v>78.400000000000006</v>
      </c>
      <c r="H42" s="2">
        <v>78.5</v>
      </c>
      <c r="I42" s="2">
        <v>78.7</v>
      </c>
      <c r="J42" s="2">
        <v>78.8</v>
      </c>
      <c r="K42" s="2">
        <v>78.900000000000006</v>
      </c>
      <c r="L42" s="2">
        <v>79</v>
      </c>
      <c r="M42" s="2">
        <v>79.099999999999994</v>
      </c>
      <c r="N42" s="2">
        <v>79.3</v>
      </c>
    </row>
    <row r="43" spans="2:14" ht="45.75" thickBot="1">
      <c r="B43" s="2">
        <v>41</v>
      </c>
      <c r="C43" s="1" t="s">
        <v>40</v>
      </c>
      <c r="D43" s="2">
        <v>68.2</v>
      </c>
      <c r="E43" s="2">
        <v>71.8</v>
      </c>
      <c r="F43" s="2">
        <v>74.400000000000006</v>
      </c>
      <c r="G43" s="2">
        <v>75.5</v>
      </c>
      <c r="H43" s="2">
        <v>75.7</v>
      </c>
      <c r="I43" s="2">
        <v>75.8</v>
      </c>
      <c r="J43" s="2">
        <v>76</v>
      </c>
      <c r="K43" s="2">
        <v>76.2</v>
      </c>
      <c r="L43" s="2">
        <v>76.400000000000006</v>
      </c>
      <c r="M43" s="2">
        <v>76.5</v>
      </c>
      <c r="N43" s="2">
        <v>76.7</v>
      </c>
    </row>
    <row r="44" spans="2:14" ht="15.75" thickBot="1">
      <c r="B44" s="2">
        <v>41</v>
      </c>
      <c r="C44" s="1" t="s">
        <v>41</v>
      </c>
      <c r="D44" s="2">
        <v>70.7</v>
      </c>
      <c r="E44" s="2">
        <v>70.8</v>
      </c>
      <c r="F44" s="2">
        <v>71.3</v>
      </c>
      <c r="G44" s="2">
        <v>71.599999999999994</v>
      </c>
      <c r="H44" s="2">
        <v>71.5</v>
      </c>
      <c r="I44" s="2">
        <v>71.5</v>
      </c>
      <c r="J44" s="2">
        <v>71.599999999999994</v>
      </c>
      <c r="K44" s="2">
        <v>71.7</v>
      </c>
      <c r="L44" s="2">
        <v>71.900000000000006</v>
      </c>
      <c r="M44" s="2">
        <v>72.2</v>
      </c>
      <c r="N44" s="2">
        <v>72.5</v>
      </c>
    </row>
    <row r="45" spans="2:14" ht="15.75" thickBot="1">
      <c r="B45" s="2">
        <v>43</v>
      </c>
      <c r="C45" s="1" t="s">
        <v>42</v>
      </c>
      <c r="D45" s="2">
        <v>71.3</v>
      </c>
      <c r="E45" s="2">
        <v>74.3</v>
      </c>
      <c r="F45" s="2">
        <v>76.599999999999994</v>
      </c>
      <c r="G45" s="2">
        <v>78</v>
      </c>
      <c r="H45" s="2">
        <v>78.2</v>
      </c>
      <c r="I45" s="2">
        <v>78.5</v>
      </c>
      <c r="J45" s="2">
        <v>78.8</v>
      </c>
      <c r="K45" s="2">
        <v>79</v>
      </c>
      <c r="L45" s="2">
        <v>79.3</v>
      </c>
      <c r="M45" s="2">
        <v>79.5</v>
      </c>
      <c r="N45" s="2">
        <v>79.7</v>
      </c>
    </row>
    <row r="46" spans="2:14" ht="15.75" thickBot="1">
      <c r="B46" s="2">
        <v>44</v>
      </c>
      <c r="C46" s="1" t="s">
        <v>43</v>
      </c>
      <c r="D46" s="2">
        <v>69.099999999999994</v>
      </c>
      <c r="E46" s="2">
        <v>69</v>
      </c>
      <c r="F46" s="2">
        <v>70.599999999999994</v>
      </c>
      <c r="G46" s="2">
        <v>71.8</v>
      </c>
      <c r="H46" s="2">
        <v>72</v>
      </c>
      <c r="I46" s="2">
        <v>72.2</v>
      </c>
      <c r="J46" s="2">
        <v>72.5</v>
      </c>
      <c r="K46" s="2">
        <v>72.7</v>
      </c>
      <c r="L46" s="2">
        <v>73</v>
      </c>
      <c r="M46" s="2">
        <v>73.3</v>
      </c>
      <c r="N46" s="2">
        <v>73.599999999999994</v>
      </c>
    </row>
    <row r="47" spans="2:14" ht="30.75" thickBot="1">
      <c r="B47" s="2">
        <v>45</v>
      </c>
      <c r="C47" s="1" t="s">
        <v>44</v>
      </c>
      <c r="D47" s="2">
        <v>69.400000000000006</v>
      </c>
      <c r="E47" s="2">
        <v>71.5</v>
      </c>
      <c r="F47" s="2">
        <v>73.8</v>
      </c>
      <c r="G47" s="2">
        <v>74.8</v>
      </c>
      <c r="H47" s="2">
        <v>75</v>
      </c>
      <c r="I47" s="2">
        <v>75.2</v>
      </c>
      <c r="J47" s="2">
        <v>75.400000000000006</v>
      </c>
      <c r="K47" s="2">
        <v>75.599999999999994</v>
      </c>
      <c r="L47" s="2">
        <v>75.7</v>
      </c>
      <c r="M47" s="2">
        <v>75.900000000000006</v>
      </c>
      <c r="N47" s="2">
        <v>76.099999999999994</v>
      </c>
    </row>
    <row r="48" spans="2:14" ht="30.75" thickBot="1">
      <c r="B48" s="2">
        <v>46</v>
      </c>
      <c r="C48" s="1" t="s">
        <v>45</v>
      </c>
      <c r="D48" s="2">
        <v>67.8</v>
      </c>
      <c r="E48" s="2">
        <v>70.3</v>
      </c>
      <c r="F48" s="2">
        <v>71.8</v>
      </c>
      <c r="G48" s="2">
        <v>72.599999999999994</v>
      </c>
      <c r="H48" s="2">
        <v>72.7</v>
      </c>
      <c r="I48" s="2">
        <v>72.900000000000006</v>
      </c>
      <c r="J48" s="2">
        <v>73.099999999999994</v>
      </c>
      <c r="K48" s="2">
        <v>73.2</v>
      </c>
      <c r="L48" s="2">
        <v>73.400000000000006</v>
      </c>
      <c r="M48" s="2">
        <v>73.599999999999994</v>
      </c>
      <c r="N48" s="2">
        <v>73.8</v>
      </c>
    </row>
    <row r="49" spans="2:14" ht="15.75" thickBot="1">
      <c r="B49" s="2">
        <v>47</v>
      </c>
      <c r="C49" s="1" t="s">
        <v>46</v>
      </c>
      <c r="D49" s="2">
        <v>70.5</v>
      </c>
      <c r="E49" s="2">
        <v>71.900000000000006</v>
      </c>
      <c r="F49" s="2">
        <v>74.8</v>
      </c>
      <c r="G49" s="2">
        <v>75.400000000000006</v>
      </c>
      <c r="H49" s="2">
        <v>75.599999999999994</v>
      </c>
      <c r="I49" s="2">
        <v>75.900000000000006</v>
      </c>
      <c r="J49" s="2">
        <v>76.099999999999994</v>
      </c>
      <c r="K49" s="2">
        <v>76.3</v>
      </c>
      <c r="L49" s="2">
        <v>76.5</v>
      </c>
      <c r="M49" s="2">
        <v>76.599999999999994</v>
      </c>
      <c r="N49" s="2">
        <v>76.8</v>
      </c>
    </row>
    <row r="50" spans="2:14" ht="15.75" thickBot="1">
      <c r="B50" s="2">
        <v>48</v>
      </c>
      <c r="C50" s="1" t="s">
        <v>47</v>
      </c>
      <c r="D50" s="2">
        <v>69.599999999999994</v>
      </c>
      <c r="E50" s="2">
        <v>72.3</v>
      </c>
      <c r="F50" s="2">
        <v>73.7</v>
      </c>
      <c r="G50" s="2">
        <v>74.3</v>
      </c>
      <c r="H50" s="2">
        <v>74.400000000000006</v>
      </c>
      <c r="I50" s="2">
        <v>74.5</v>
      </c>
      <c r="J50" s="2">
        <v>74.7</v>
      </c>
      <c r="K50" s="2">
        <v>74.8</v>
      </c>
      <c r="L50" s="2">
        <v>74.900000000000006</v>
      </c>
      <c r="M50" s="2">
        <v>75.099999999999994</v>
      </c>
      <c r="N50" s="2">
        <v>75.2</v>
      </c>
    </row>
    <row r="51" spans="2:14" ht="15.75" thickBot="1">
      <c r="B51" s="2">
        <v>49</v>
      </c>
      <c r="C51" s="1" t="s">
        <v>48</v>
      </c>
      <c r="D51" s="2">
        <v>67.7</v>
      </c>
      <c r="E51" s="2">
        <v>69.400000000000006</v>
      </c>
      <c r="F51" s="2">
        <v>71.8</v>
      </c>
      <c r="G51" s="2">
        <v>73.7</v>
      </c>
      <c r="H51" s="2">
        <v>74.099999999999994</v>
      </c>
      <c r="I51" s="2">
        <v>74.5</v>
      </c>
      <c r="J51" s="2">
        <v>74.8</v>
      </c>
      <c r="K51" s="2">
        <v>75.099999999999994</v>
      </c>
      <c r="L51" s="2">
        <v>75.400000000000006</v>
      </c>
      <c r="M51" s="2">
        <v>75.599999999999994</v>
      </c>
      <c r="N51" s="2">
        <v>75.900000000000006</v>
      </c>
    </row>
    <row r="52" spans="2:14" ht="15.75" thickBot="1">
      <c r="B52" s="2">
        <v>50</v>
      </c>
      <c r="C52" s="1" t="s">
        <v>49</v>
      </c>
      <c r="D52" s="2">
        <v>70.8</v>
      </c>
      <c r="E52" s="2">
        <v>70.7</v>
      </c>
      <c r="F52" s="2">
        <v>68.099999999999994</v>
      </c>
      <c r="G52" s="2">
        <v>68.900000000000006</v>
      </c>
      <c r="H52" s="2">
        <v>69.099999999999994</v>
      </c>
      <c r="I52" s="2">
        <v>69.3</v>
      </c>
      <c r="J52" s="2">
        <v>69.599999999999994</v>
      </c>
      <c r="K52" s="2">
        <v>69.8</v>
      </c>
      <c r="L52" s="2">
        <v>70.099999999999994</v>
      </c>
      <c r="M52" s="2">
        <v>70.3</v>
      </c>
      <c r="N52" s="2">
        <v>70.599999999999994</v>
      </c>
    </row>
    <row r="53" spans="2:14" ht="15.75" thickBot="1">
      <c r="B53" s="2">
        <v>51</v>
      </c>
      <c r="C53" s="1" t="s">
        <v>50</v>
      </c>
      <c r="D53" s="2">
        <v>70.2</v>
      </c>
      <c r="E53" s="2">
        <v>72.5</v>
      </c>
      <c r="F53" s="2">
        <v>74.7</v>
      </c>
      <c r="G53" s="2">
        <v>75.8</v>
      </c>
      <c r="H53" s="2">
        <v>76.099999999999994</v>
      </c>
      <c r="I53" s="2">
        <v>76.3</v>
      </c>
      <c r="J53" s="2">
        <v>76.5</v>
      </c>
      <c r="K53" s="2">
        <v>76.599999999999994</v>
      </c>
      <c r="L53" s="2">
        <v>76.8</v>
      </c>
      <c r="M53" s="2">
        <v>77</v>
      </c>
      <c r="N53" s="2">
        <v>77.2</v>
      </c>
    </row>
    <row r="54" spans="2:14" ht="30.75" thickBot="1">
      <c r="B54" s="2">
        <v>52</v>
      </c>
      <c r="C54" s="1" t="s">
        <v>51</v>
      </c>
      <c r="D54" s="2">
        <v>73.7</v>
      </c>
      <c r="E54" s="2">
        <v>75.5</v>
      </c>
      <c r="F54" s="2">
        <v>74.900000000000006</v>
      </c>
      <c r="G54" s="2">
        <v>74.099999999999994</v>
      </c>
      <c r="H54" s="2">
        <v>74</v>
      </c>
      <c r="I54" s="2">
        <v>74</v>
      </c>
      <c r="J54" s="2">
        <v>74.099999999999994</v>
      </c>
      <c r="K54" s="2">
        <v>74.2</v>
      </c>
      <c r="L54" s="2">
        <v>74.400000000000006</v>
      </c>
      <c r="M54" s="2">
        <v>74.599999999999994</v>
      </c>
      <c r="N54" s="2">
        <v>74.8</v>
      </c>
    </row>
    <row r="55" spans="2:14" ht="15.75" thickBot="1">
      <c r="B55" s="2">
        <v>53</v>
      </c>
      <c r="C55" s="1" t="s">
        <v>52</v>
      </c>
      <c r="D55" s="2">
        <v>59.2</v>
      </c>
      <c r="E55" s="2">
        <v>62.3</v>
      </c>
      <c r="F55" s="2">
        <v>67.599999999999994</v>
      </c>
      <c r="G55" s="2">
        <v>69.8</v>
      </c>
      <c r="H55" s="2">
        <v>70.099999999999994</v>
      </c>
      <c r="I55" s="2">
        <v>70.5</v>
      </c>
      <c r="J55" s="2">
        <v>70.900000000000006</v>
      </c>
      <c r="K55" s="2">
        <v>71.2</v>
      </c>
      <c r="L55" s="2">
        <v>71.5</v>
      </c>
      <c r="M55" s="2">
        <v>71.8</v>
      </c>
      <c r="N55" s="2">
        <v>72.099999999999994</v>
      </c>
    </row>
    <row r="56" spans="2:14" ht="15.75" thickBot="1">
      <c r="B56" s="2">
        <v>54</v>
      </c>
      <c r="C56" s="1" t="s">
        <v>53</v>
      </c>
      <c r="D56" s="2">
        <v>70.2</v>
      </c>
      <c r="E56" s="2">
        <v>72.5</v>
      </c>
      <c r="F56" s="2">
        <v>73.5</v>
      </c>
      <c r="G56" s="2">
        <v>73.900000000000006</v>
      </c>
      <c r="H56" s="2">
        <v>74</v>
      </c>
      <c r="I56" s="2">
        <v>74.099999999999994</v>
      </c>
      <c r="J56" s="2">
        <v>74.2</v>
      </c>
      <c r="K56" s="2">
        <v>74.3</v>
      </c>
      <c r="L56" s="2">
        <v>74.5</v>
      </c>
      <c r="M56" s="2">
        <v>74.599999999999994</v>
      </c>
      <c r="N56" s="2">
        <v>74.7</v>
      </c>
    </row>
    <row r="57" spans="2:14" ht="45.75" thickBot="1">
      <c r="B57" s="2">
        <v>55</v>
      </c>
      <c r="C57" s="1" t="s">
        <v>54</v>
      </c>
      <c r="D57" s="2">
        <v>67.5</v>
      </c>
      <c r="E57" s="2">
        <v>68</v>
      </c>
      <c r="F57" s="2">
        <v>65</v>
      </c>
      <c r="G57" s="2">
        <v>66.099999999999994</v>
      </c>
      <c r="H57" s="2">
        <v>66.7</v>
      </c>
      <c r="I57" s="2">
        <v>67.2</v>
      </c>
      <c r="J57" s="2">
        <v>67.7</v>
      </c>
      <c r="K57" s="2">
        <v>68.2</v>
      </c>
      <c r="L57" s="2">
        <v>68.5</v>
      </c>
      <c r="M57" s="2">
        <v>68.8</v>
      </c>
      <c r="N57" s="2">
        <v>69.099999999999994</v>
      </c>
    </row>
    <row r="58" spans="2:14" ht="15.75" thickBot="1">
      <c r="B58" s="2">
        <v>56</v>
      </c>
      <c r="C58" s="1" t="s">
        <v>55</v>
      </c>
      <c r="D58" s="2">
        <v>69.599999999999994</v>
      </c>
      <c r="E58" s="2">
        <v>69.400000000000006</v>
      </c>
      <c r="F58" s="2">
        <v>70.5</v>
      </c>
      <c r="G58" s="2">
        <v>72.400000000000006</v>
      </c>
      <c r="H58" s="2">
        <v>72.7</v>
      </c>
      <c r="I58" s="2">
        <v>73</v>
      </c>
      <c r="J58" s="2">
        <v>73.3</v>
      </c>
      <c r="K58" s="2">
        <v>73.5</v>
      </c>
      <c r="L58" s="2">
        <v>73.8</v>
      </c>
      <c r="M58" s="2">
        <v>74</v>
      </c>
      <c r="N58" s="2">
        <v>74.2</v>
      </c>
    </row>
    <row r="59" spans="2:14" ht="30.75" thickBot="1">
      <c r="B59" s="2">
        <v>57</v>
      </c>
      <c r="C59" s="1" t="s">
        <v>56</v>
      </c>
      <c r="D59" s="2">
        <v>62.2</v>
      </c>
      <c r="E59" s="2">
        <v>68.599999999999994</v>
      </c>
      <c r="F59" s="2">
        <v>71.3</v>
      </c>
      <c r="G59" s="2">
        <v>72.5</v>
      </c>
      <c r="H59" s="2">
        <v>72.8</v>
      </c>
      <c r="I59" s="2">
        <v>73</v>
      </c>
      <c r="J59" s="2">
        <v>73.3</v>
      </c>
      <c r="K59" s="2">
        <v>73.5</v>
      </c>
      <c r="L59" s="2">
        <v>73.7</v>
      </c>
      <c r="M59" s="2">
        <v>73.900000000000006</v>
      </c>
      <c r="N59" s="2">
        <v>74.099999999999994</v>
      </c>
    </row>
    <row r="60" spans="2:14" ht="15.75" thickBot="1">
      <c r="B60" s="2">
        <v>57</v>
      </c>
      <c r="C60" s="1" t="s">
        <v>57</v>
      </c>
      <c r="D60" s="2">
        <v>71.2</v>
      </c>
      <c r="E60" s="2">
        <v>71.3</v>
      </c>
      <c r="F60" s="2">
        <v>71.400000000000006</v>
      </c>
      <c r="G60" s="2">
        <v>72.400000000000006</v>
      </c>
      <c r="H60" s="2">
        <v>72.599999999999994</v>
      </c>
      <c r="I60" s="2">
        <v>72.7</v>
      </c>
      <c r="J60" s="2">
        <v>72.8</v>
      </c>
      <c r="K60" s="2">
        <v>73</v>
      </c>
      <c r="L60" s="2">
        <v>73.2</v>
      </c>
      <c r="M60" s="2">
        <v>73.400000000000006</v>
      </c>
      <c r="N60" s="2">
        <v>73.599999999999994</v>
      </c>
    </row>
    <row r="61" spans="2:14" ht="15.75" thickBot="1">
      <c r="B61" s="2">
        <v>59</v>
      </c>
      <c r="C61" s="1" t="s">
        <v>58</v>
      </c>
      <c r="D61" s="2">
        <v>69.900000000000006</v>
      </c>
      <c r="E61" s="2">
        <v>72.3</v>
      </c>
      <c r="F61" s="2">
        <v>74.2</v>
      </c>
      <c r="G61" s="2">
        <v>75.099999999999994</v>
      </c>
      <c r="H61" s="2">
        <v>75.3</v>
      </c>
      <c r="I61" s="2">
        <v>75.400000000000006</v>
      </c>
      <c r="J61" s="2">
        <v>75.599999999999994</v>
      </c>
      <c r="K61" s="2">
        <v>75.8</v>
      </c>
      <c r="L61" s="2">
        <v>76</v>
      </c>
      <c r="M61" s="2">
        <v>76.099999999999994</v>
      </c>
      <c r="N61" s="2">
        <v>76.3</v>
      </c>
    </row>
    <row r="62" spans="2:14" ht="15.75" thickBot="1">
      <c r="B62" s="2">
        <v>59</v>
      </c>
      <c r="C62" s="1" t="s">
        <v>59</v>
      </c>
      <c r="D62" s="2">
        <v>73.5</v>
      </c>
      <c r="E62" s="2">
        <v>74.5</v>
      </c>
      <c r="F62" s="2">
        <v>76.400000000000006</v>
      </c>
      <c r="G62" s="2">
        <v>77.7</v>
      </c>
      <c r="H62" s="2">
        <v>78</v>
      </c>
      <c r="I62" s="2">
        <v>78.3</v>
      </c>
      <c r="J62" s="2">
        <v>78.599999999999994</v>
      </c>
      <c r="K62" s="2">
        <v>78.8</v>
      </c>
      <c r="L62" s="2">
        <v>79</v>
      </c>
      <c r="M62" s="2">
        <v>79.099999999999994</v>
      </c>
      <c r="N62" s="2">
        <v>79.3</v>
      </c>
    </row>
    <row r="63" spans="2:14" ht="15.75" thickBot="1">
      <c r="B63" s="2">
        <v>61</v>
      </c>
      <c r="C63" s="1" t="s">
        <v>60</v>
      </c>
      <c r="D63" s="2">
        <v>66.599999999999994</v>
      </c>
      <c r="E63" s="2">
        <v>70.8</v>
      </c>
      <c r="F63" s="2">
        <v>74.3</v>
      </c>
      <c r="G63" s="2">
        <v>75.599999999999994</v>
      </c>
      <c r="H63" s="2">
        <v>75.8</v>
      </c>
      <c r="I63" s="2">
        <v>76.099999999999994</v>
      </c>
      <c r="J63" s="2">
        <v>76.3</v>
      </c>
      <c r="K63" s="2">
        <v>76.5</v>
      </c>
      <c r="L63" s="2">
        <v>76.7</v>
      </c>
      <c r="M63" s="2">
        <v>77</v>
      </c>
      <c r="N63" s="2">
        <v>77.099999999999994</v>
      </c>
    </row>
    <row r="64" spans="2:14" ht="30.75" thickBot="1">
      <c r="B64" s="2">
        <v>62</v>
      </c>
      <c r="C64" s="1" t="s">
        <v>61</v>
      </c>
      <c r="D64" s="2">
        <v>72.5</v>
      </c>
      <c r="E64" s="2">
        <v>75.7</v>
      </c>
      <c r="F64" s="2">
        <v>77.8</v>
      </c>
      <c r="G64" s="2">
        <v>78.599999999999994</v>
      </c>
      <c r="H64" s="2">
        <v>78.7</v>
      </c>
      <c r="I64" s="2">
        <v>78.8</v>
      </c>
      <c r="J64" s="2">
        <v>78.900000000000006</v>
      </c>
      <c r="K64" s="2">
        <v>79.099999999999994</v>
      </c>
      <c r="L64" s="2">
        <v>79.2</v>
      </c>
      <c r="M64" s="2">
        <v>79.3</v>
      </c>
      <c r="N64" s="2">
        <v>79.400000000000006</v>
      </c>
    </row>
    <row r="65" spans="2:14" ht="15.75" thickBot="1">
      <c r="B65" s="2">
        <v>63</v>
      </c>
      <c r="C65" s="1" t="s">
        <v>62</v>
      </c>
      <c r="D65" s="2">
        <v>65.2</v>
      </c>
      <c r="E65" s="2">
        <v>69</v>
      </c>
      <c r="F65" s="2">
        <v>73.5</v>
      </c>
      <c r="G65" s="2">
        <v>74.900000000000006</v>
      </c>
      <c r="H65" s="2">
        <v>75.099999999999994</v>
      </c>
      <c r="I65" s="2">
        <v>75.3</v>
      </c>
      <c r="J65" s="2">
        <v>75.5</v>
      </c>
      <c r="K65" s="2">
        <v>75.599999999999994</v>
      </c>
      <c r="L65" s="2">
        <v>75.8</v>
      </c>
      <c r="M65" s="2">
        <v>76</v>
      </c>
      <c r="N65" s="2">
        <v>76.099999999999994</v>
      </c>
    </row>
    <row r="66" spans="2:14" ht="15.75" thickBot="1">
      <c r="B66" s="2">
        <v>64</v>
      </c>
      <c r="C66" s="1" t="s">
        <v>63</v>
      </c>
      <c r="D66" s="2">
        <v>70.3</v>
      </c>
      <c r="E66" s="2">
        <v>71.599999999999994</v>
      </c>
      <c r="F66" s="2">
        <v>72.7</v>
      </c>
      <c r="G66" s="2">
        <v>73.599999999999994</v>
      </c>
      <c r="H66" s="2">
        <v>73.8</v>
      </c>
      <c r="I66" s="2">
        <v>73.900000000000006</v>
      </c>
      <c r="J66" s="2">
        <v>74.099999999999994</v>
      </c>
      <c r="K66" s="2">
        <v>74.2</v>
      </c>
      <c r="L66" s="2">
        <v>74.400000000000006</v>
      </c>
      <c r="M66" s="2">
        <v>74.5</v>
      </c>
      <c r="N66" s="2">
        <v>74.7</v>
      </c>
    </row>
    <row r="67" spans="2:14" ht="15.75" thickBot="1">
      <c r="B67" s="2">
        <v>64</v>
      </c>
      <c r="C67" s="1" t="s">
        <v>64</v>
      </c>
      <c r="D67" s="2">
        <v>67.400000000000006</v>
      </c>
      <c r="E67" s="2">
        <v>70.099999999999994</v>
      </c>
      <c r="F67" s="2">
        <v>72.099999999999994</v>
      </c>
      <c r="G67" s="2">
        <v>72.900000000000006</v>
      </c>
      <c r="H67" s="2">
        <v>73.099999999999994</v>
      </c>
      <c r="I67" s="2">
        <v>73.3</v>
      </c>
      <c r="J67" s="2">
        <v>73.5</v>
      </c>
      <c r="K67" s="2">
        <v>73.7</v>
      </c>
      <c r="L67" s="2">
        <v>74</v>
      </c>
      <c r="M67" s="2">
        <v>74.2</v>
      </c>
      <c r="N67" s="2">
        <v>74.5</v>
      </c>
    </row>
    <row r="68" spans="2:14" ht="15.75" thickBot="1">
      <c r="B68" s="2">
        <v>64</v>
      </c>
      <c r="C68" s="1" t="s">
        <v>65</v>
      </c>
      <c r="D68" s="2">
        <v>60.1</v>
      </c>
      <c r="E68" s="2">
        <v>67.8</v>
      </c>
      <c r="F68" s="2">
        <v>72.3</v>
      </c>
      <c r="G68" s="2">
        <v>73.400000000000006</v>
      </c>
      <c r="H68" s="2">
        <v>73.7</v>
      </c>
      <c r="I68" s="2">
        <v>73.900000000000006</v>
      </c>
      <c r="J68" s="2">
        <v>74.099999999999994</v>
      </c>
      <c r="K68" s="2">
        <v>74.400000000000006</v>
      </c>
      <c r="L68" s="2">
        <v>74.599999999999994</v>
      </c>
      <c r="M68" s="2">
        <v>74.8</v>
      </c>
      <c r="N68" s="2">
        <v>75</v>
      </c>
    </row>
    <row r="69" spans="2:14" ht="45.75" thickBot="1">
      <c r="B69" s="2">
        <v>67</v>
      </c>
      <c r="C69" s="1" t="s">
        <v>66</v>
      </c>
      <c r="D69" s="2">
        <v>67.2</v>
      </c>
      <c r="E69" s="2">
        <v>68.900000000000006</v>
      </c>
      <c r="F69" s="2">
        <v>68.5</v>
      </c>
      <c r="G69" s="2">
        <v>68.7</v>
      </c>
      <c r="H69" s="2">
        <v>69</v>
      </c>
      <c r="I69" s="2">
        <v>69.2</v>
      </c>
      <c r="J69" s="2">
        <v>69.400000000000006</v>
      </c>
      <c r="K69" s="2">
        <v>69.7</v>
      </c>
      <c r="L69" s="2">
        <v>69.900000000000006</v>
      </c>
      <c r="M69" s="2">
        <v>70.099999999999994</v>
      </c>
      <c r="N69" s="2">
        <v>70.3</v>
      </c>
    </row>
    <row r="70" spans="2:14" ht="45.75" thickBot="1">
      <c r="B70" s="2">
        <v>67</v>
      </c>
      <c r="C70" s="1" t="s">
        <v>67</v>
      </c>
      <c r="D70" s="2">
        <v>66.900000000000006</v>
      </c>
      <c r="E70" s="2">
        <v>68.900000000000006</v>
      </c>
      <c r="F70" s="2">
        <v>70.900000000000006</v>
      </c>
      <c r="G70" s="2">
        <v>71.8</v>
      </c>
      <c r="H70" s="2">
        <v>72</v>
      </c>
      <c r="I70" s="2">
        <v>72.099999999999994</v>
      </c>
      <c r="J70" s="2">
        <v>72.2</v>
      </c>
      <c r="K70" s="2">
        <v>72.400000000000006</v>
      </c>
      <c r="L70" s="2">
        <v>72.5</v>
      </c>
      <c r="M70" s="2">
        <v>72.599999999999994</v>
      </c>
      <c r="N70" s="2">
        <v>72.8</v>
      </c>
    </row>
    <row r="71" spans="2:14" ht="30.75" thickBot="1">
      <c r="B71" s="2">
        <v>69</v>
      </c>
      <c r="C71" s="1" t="s">
        <v>68</v>
      </c>
      <c r="D71" s="2">
        <v>65</v>
      </c>
      <c r="E71" s="2">
        <v>66.7</v>
      </c>
      <c r="F71" s="2">
        <v>63.5</v>
      </c>
      <c r="G71" s="2">
        <v>65.2</v>
      </c>
      <c r="H71" s="2">
        <v>65.400000000000006</v>
      </c>
      <c r="I71" s="2">
        <v>65.7</v>
      </c>
      <c r="J71" s="2">
        <v>66</v>
      </c>
      <c r="K71" s="2">
        <v>66.3</v>
      </c>
      <c r="L71" s="2">
        <v>66.7</v>
      </c>
      <c r="M71" s="2">
        <v>67</v>
      </c>
      <c r="N71" s="2">
        <v>67.400000000000006</v>
      </c>
    </row>
    <row r="72" spans="2:14" ht="15.75" thickBot="1">
      <c r="B72" s="2">
        <v>70</v>
      </c>
      <c r="C72" s="1" t="s">
        <v>69</v>
      </c>
      <c r="D72" s="2">
        <v>69.7</v>
      </c>
      <c r="E72" s="2">
        <v>71.599999999999994</v>
      </c>
      <c r="F72" s="2">
        <v>74.2</v>
      </c>
      <c r="G72" s="2">
        <v>76</v>
      </c>
      <c r="H72" s="2">
        <v>76.2</v>
      </c>
      <c r="I72" s="2">
        <v>76.3</v>
      </c>
      <c r="J72" s="2">
        <v>76.5</v>
      </c>
      <c r="K72" s="2">
        <v>76.599999999999994</v>
      </c>
      <c r="L72" s="2">
        <v>76.8</v>
      </c>
      <c r="M72" s="2">
        <v>76.900000000000006</v>
      </c>
      <c r="N72" s="2">
        <v>77.099999999999994</v>
      </c>
    </row>
    <row r="73" spans="2:14" ht="90.75" thickBot="1">
      <c r="B73" s="2">
        <v>71</v>
      </c>
      <c r="C73" s="1" t="s">
        <v>70</v>
      </c>
      <c r="D73" s="2">
        <v>68.2</v>
      </c>
      <c r="E73" s="2">
        <v>71</v>
      </c>
      <c r="F73" s="2">
        <v>72.400000000000006</v>
      </c>
      <c r="G73" s="2">
        <v>73.2</v>
      </c>
      <c r="H73" s="2">
        <v>73.400000000000006</v>
      </c>
      <c r="I73" s="2">
        <v>73.599999999999994</v>
      </c>
      <c r="J73" s="2">
        <v>73.8</v>
      </c>
      <c r="K73" s="2">
        <v>74</v>
      </c>
      <c r="L73" s="2">
        <v>74.2</v>
      </c>
      <c r="M73" s="2">
        <v>74.400000000000006</v>
      </c>
      <c r="N73" s="2">
        <v>74.599999999999994</v>
      </c>
    </row>
    <row r="74" spans="2:14" ht="45.75" thickBot="1">
      <c r="B74" s="2">
        <v>72</v>
      </c>
      <c r="C74" s="1" t="s">
        <v>71</v>
      </c>
      <c r="D74" s="2">
        <v>65</v>
      </c>
      <c r="E74" s="2">
        <v>67.3</v>
      </c>
      <c r="F74" s="2">
        <v>70.2</v>
      </c>
      <c r="G74" s="2">
        <v>71.7</v>
      </c>
      <c r="H74" s="2">
        <v>72</v>
      </c>
      <c r="I74" s="2">
        <v>72.2</v>
      </c>
      <c r="J74" s="2">
        <v>72.400000000000006</v>
      </c>
      <c r="K74" s="2">
        <v>72.7</v>
      </c>
      <c r="L74" s="2">
        <v>72.900000000000006</v>
      </c>
      <c r="M74" s="2">
        <v>73.099999999999994</v>
      </c>
      <c r="N74" s="2">
        <v>73.3</v>
      </c>
    </row>
    <row r="75" spans="2:14" ht="15.75" thickBot="1">
      <c r="B75" s="2">
        <v>72</v>
      </c>
      <c r="C75" s="1" t="s">
        <v>72</v>
      </c>
      <c r="D75" s="2">
        <v>66.599999999999994</v>
      </c>
      <c r="E75" s="2">
        <v>68.7</v>
      </c>
      <c r="F75" s="2">
        <v>70.599999999999994</v>
      </c>
      <c r="G75" s="2">
        <v>71.5</v>
      </c>
      <c r="H75" s="2">
        <v>71.7</v>
      </c>
      <c r="I75" s="2">
        <v>71.900000000000006</v>
      </c>
      <c r="J75" s="2">
        <v>72.099999999999994</v>
      </c>
      <c r="K75" s="2">
        <v>72.3</v>
      </c>
      <c r="L75" s="2">
        <v>72.5</v>
      </c>
      <c r="M75" s="2">
        <v>72.599999999999994</v>
      </c>
      <c r="N75" s="2">
        <v>72.8</v>
      </c>
    </row>
    <row r="76" spans="2:14" ht="15.75" thickBot="1">
      <c r="B76" s="2">
        <v>72</v>
      </c>
      <c r="C76" s="1" t="s">
        <v>73</v>
      </c>
      <c r="D76" s="2">
        <v>69.7</v>
      </c>
      <c r="E76" s="2">
        <v>70.5</v>
      </c>
      <c r="F76" s="2">
        <v>71.8</v>
      </c>
      <c r="G76" s="2">
        <v>72.8</v>
      </c>
      <c r="H76" s="2">
        <v>72.900000000000006</v>
      </c>
      <c r="I76" s="2">
        <v>73</v>
      </c>
      <c r="J76" s="2">
        <v>73.2</v>
      </c>
      <c r="K76" s="2">
        <v>73.400000000000006</v>
      </c>
      <c r="L76" s="2">
        <v>73.5</v>
      </c>
      <c r="M76" s="2">
        <v>73.7</v>
      </c>
      <c r="N76" s="2">
        <v>73.900000000000006</v>
      </c>
    </row>
    <row r="77" spans="2:14" ht="30.75" thickBot="1">
      <c r="B77" s="2">
        <v>72</v>
      </c>
      <c r="C77" s="1" t="s">
        <v>74</v>
      </c>
      <c r="D77" s="2">
        <v>70.599999999999994</v>
      </c>
      <c r="E77" s="2">
        <v>75.599999999999994</v>
      </c>
      <c r="F77" s="2">
        <v>76.5</v>
      </c>
      <c r="G77" s="2">
        <v>76.900000000000006</v>
      </c>
      <c r="H77" s="2">
        <v>77</v>
      </c>
      <c r="I77" s="2">
        <v>77.099999999999994</v>
      </c>
      <c r="J77" s="2">
        <v>77.2</v>
      </c>
      <c r="K77" s="2">
        <v>77.3</v>
      </c>
      <c r="L77" s="2">
        <v>77.400000000000006</v>
      </c>
      <c r="M77" s="2">
        <v>77.5</v>
      </c>
      <c r="N77" s="2">
        <v>77.599999999999994</v>
      </c>
    </row>
    <row r="78" spans="2:14" ht="60.75" thickBot="1">
      <c r="B78" s="2">
        <v>76</v>
      </c>
      <c r="C78" s="1" t="s">
        <v>75</v>
      </c>
      <c r="D78" s="2">
        <v>51.1</v>
      </c>
      <c r="E78" s="2">
        <v>61.8</v>
      </c>
      <c r="F78" s="2">
        <v>69.8</v>
      </c>
      <c r="G78" s="2">
        <v>71.3</v>
      </c>
      <c r="H78" s="2">
        <v>71.599999999999994</v>
      </c>
      <c r="I78" s="2">
        <v>71.900000000000006</v>
      </c>
      <c r="J78" s="2">
        <v>72.2</v>
      </c>
      <c r="K78" s="2">
        <v>72.5</v>
      </c>
      <c r="L78" s="2">
        <v>72.7</v>
      </c>
      <c r="M78" s="2">
        <v>73</v>
      </c>
      <c r="N78" s="2">
        <v>73.2</v>
      </c>
    </row>
    <row r="79" spans="2:14" ht="15.75" thickBot="1">
      <c r="B79" s="2">
        <v>77</v>
      </c>
      <c r="C79" s="1" t="s">
        <v>76</v>
      </c>
      <c r="D79" s="2">
        <v>60</v>
      </c>
      <c r="E79" s="2">
        <v>65.599999999999994</v>
      </c>
      <c r="F79" s="2">
        <v>70.5</v>
      </c>
      <c r="G79" s="2">
        <v>72.5</v>
      </c>
      <c r="H79" s="2">
        <v>72.8</v>
      </c>
      <c r="I79" s="2">
        <v>73.099999999999994</v>
      </c>
      <c r="J79" s="2">
        <v>73.3</v>
      </c>
      <c r="K79" s="2">
        <v>73.599999999999994</v>
      </c>
      <c r="L79" s="2">
        <v>73.8</v>
      </c>
      <c r="M79" s="2">
        <v>74</v>
      </c>
      <c r="N79" s="2">
        <v>74.2</v>
      </c>
    </row>
    <row r="80" spans="2:14" ht="15.75" thickBot="1">
      <c r="B80" s="2">
        <v>78</v>
      </c>
      <c r="C80" s="1" t="s">
        <v>77</v>
      </c>
      <c r="D80" s="2">
        <v>69.3</v>
      </c>
      <c r="E80" s="2">
        <v>69.8</v>
      </c>
      <c r="F80" s="2">
        <v>67.400000000000006</v>
      </c>
      <c r="G80" s="2">
        <v>67.5</v>
      </c>
      <c r="H80" s="2">
        <v>67.5</v>
      </c>
      <c r="I80" s="2">
        <v>67.599999999999994</v>
      </c>
      <c r="J80" s="2">
        <v>67.7</v>
      </c>
      <c r="K80" s="2">
        <v>67.900000000000006</v>
      </c>
      <c r="L80" s="2">
        <v>68.2</v>
      </c>
      <c r="M80" s="2">
        <v>68.5</v>
      </c>
      <c r="N80" s="2">
        <v>68.8</v>
      </c>
    </row>
    <row r="81" spans="2:14" ht="105.75" thickBot="1">
      <c r="B81" s="2">
        <v>78</v>
      </c>
      <c r="C81" s="1" t="s">
        <v>78</v>
      </c>
      <c r="D81" s="2">
        <v>69.599999999999994</v>
      </c>
      <c r="E81" s="2">
        <v>71.400000000000006</v>
      </c>
      <c r="F81" s="2">
        <v>72.900000000000006</v>
      </c>
      <c r="G81" s="2">
        <v>73.8</v>
      </c>
      <c r="H81" s="2">
        <v>74</v>
      </c>
      <c r="I81" s="2">
        <v>74.099999999999994</v>
      </c>
      <c r="J81" s="2">
        <v>74.3</v>
      </c>
      <c r="K81" s="2">
        <v>74.5</v>
      </c>
      <c r="L81" s="2">
        <v>74.7</v>
      </c>
      <c r="M81" s="2">
        <v>74.8</v>
      </c>
      <c r="N81" s="2">
        <v>75</v>
      </c>
    </row>
    <row r="82" spans="2:14" ht="30.75" thickBot="1">
      <c r="B82" s="2">
        <v>80</v>
      </c>
      <c r="C82" s="1" t="s">
        <v>79</v>
      </c>
      <c r="D82" s="2">
        <v>67.099999999999994</v>
      </c>
      <c r="E82" s="2">
        <v>69.400000000000006</v>
      </c>
      <c r="F82" s="2">
        <v>71.2</v>
      </c>
      <c r="G82" s="2">
        <v>72.5</v>
      </c>
      <c r="H82" s="2">
        <v>72.7</v>
      </c>
      <c r="I82" s="2">
        <v>72.8</v>
      </c>
      <c r="J82" s="2">
        <v>72.900000000000006</v>
      </c>
      <c r="K82" s="2">
        <v>73.099999999999994</v>
      </c>
      <c r="L82" s="2">
        <v>73.2</v>
      </c>
      <c r="M82" s="2">
        <v>73.400000000000006</v>
      </c>
      <c r="N82" s="2">
        <v>73.5</v>
      </c>
    </row>
    <row r="83" spans="2:14" ht="60.75" thickBot="1">
      <c r="B83" s="2">
        <v>81</v>
      </c>
      <c r="C83" s="1" t="s">
        <v>80</v>
      </c>
      <c r="D83" s="2">
        <v>70.5</v>
      </c>
      <c r="E83" s="2">
        <v>66.7</v>
      </c>
      <c r="F83" s="2">
        <v>74.5</v>
      </c>
      <c r="G83" s="2">
        <v>74.8</v>
      </c>
      <c r="H83" s="2">
        <v>74.900000000000006</v>
      </c>
      <c r="I83" s="2">
        <v>75.099999999999994</v>
      </c>
      <c r="J83" s="2">
        <v>75.2</v>
      </c>
      <c r="K83" s="2">
        <v>75.400000000000006</v>
      </c>
      <c r="L83" s="2">
        <v>75.5</v>
      </c>
      <c r="M83" s="2">
        <v>75.7</v>
      </c>
      <c r="N83" s="2">
        <v>75.8</v>
      </c>
    </row>
    <row r="84" spans="2:14" ht="30.75" thickBot="1">
      <c r="B84" s="2">
        <v>82</v>
      </c>
      <c r="C84" s="1" t="s">
        <v>81</v>
      </c>
      <c r="D84" s="2">
        <v>64.900000000000006</v>
      </c>
      <c r="E84" s="2">
        <v>64.900000000000006</v>
      </c>
      <c r="F84" s="2">
        <v>66.900000000000006</v>
      </c>
      <c r="G84" s="2">
        <v>69</v>
      </c>
      <c r="H84" s="2">
        <v>69.400000000000006</v>
      </c>
      <c r="I84" s="2">
        <v>69.8</v>
      </c>
      <c r="J84" s="2">
        <v>70.2</v>
      </c>
      <c r="K84" s="2">
        <v>70.400000000000006</v>
      </c>
      <c r="L84" s="2">
        <v>70.599999999999994</v>
      </c>
      <c r="M84" s="2">
        <v>70.7</v>
      </c>
      <c r="N84" s="2">
        <v>70.900000000000006</v>
      </c>
    </row>
    <row r="85" spans="2:14" ht="75.75" thickBot="1">
      <c r="B85" s="2">
        <v>83</v>
      </c>
      <c r="C85" s="1" t="s">
        <v>82</v>
      </c>
      <c r="D85" s="2">
        <v>65.8</v>
      </c>
      <c r="E85" s="2">
        <v>69.3</v>
      </c>
      <c r="F85" s="2">
        <v>70.400000000000006</v>
      </c>
      <c r="G85" s="2">
        <v>71.099999999999994</v>
      </c>
      <c r="H85" s="2">
        <v>71.3</v>
      </c>
      <c r="I85" s="2">
        <v>71.5</v>
      </c>
      <c r="J85" s="2">
        <v>71.7</v>
      </c>
      <c r="K85" s="2">
        <v>71.900000000000006</v>
      </c>
      <c r="L85" s="2">
        <v>72.099999999999994</v>
      </c>
      <c r="M85" s="2">
        <v>72.3</v>
      </c>
      <c r="N85" s="2">
        <v>72.5</v>
      </c>
    </row>
    <row r="86" spans="2:14" ht="15.75" thickBot="1">
      <c r="B86" s="2">
        <v>84</v>
      </c>
      <c r="C86" s="1" t="s">
        <v>83</v>
      </c>
      <c r="D86" s="2">
        <v>60.8</v>
      </c>
      <c r="E86" s="2">
        <v>70.599999999999994</v>
      </c>
      <c r="F86" s="2">
        <v>74</v>
      </c>
      <c r="G86" s="2">
        <v>73.400000000000006</v>
      </c>
      <c r="H86" s="2">
        <v>73.2</v>
      </c>
      <c r="I86" s="2">
        <v>72.900000000000006</v>
      </c>
      <c r="J86" s="2">
        <v>72.8</v>
      </c>
      <c r="K86" s="2">
        <v>72.7</v>
      </c>
      <c r="L86" s="2">
        <v>72.8</v>
      </c>
      <c r="M86" s="2">
        <v>73</v>
      </c>
      <c r="N86" s="2">
        <v>73.2</v>
      </c>
    </row>
    <row r="87" spans="2:14" ht="15.75" thickBot="1">
      <c r="B87" s="2">
        <v>85</v>
      </c>
      <c r="C87" s="1" t="s">
        <v>84</v>
      </c>
      <c r="D87" s="2">
        <v>70.5</v>
      </c>
      <c r="E87" s="2">
        <v>70.7</v>
      </c>
      <c r="F87" s="2">
        <v>70.5</v>
      </c>
      <c r="G87" s="2">
        <v>71.5</v>
      </c>
      <c r="H87" s="2">
        <v>71.8</v>
      </c>
      <c r="I87" s="2">
        <v>72.099999999999994</v>
      </c>
      <c r="J87" s="2">
        <v>72.400000000000006</v>
      </c>
      <c r="K87" s="2">
        <v>72.599999999999994</v>
      </c>
      <c r="L87" s="2">
        <v>72.900000000000006</v>
      </c>
      <c r="M87" s="2">
        <v>73.099999999999994</v>
      </c>
      <c r="N87" s="2">
        <v>73.3</v>
      </c>
    </row>
    <row r="88" spans="2:14" ht="15.75" thickBot="1">
      <c r="B88" s="2">
        <v>85</v>
      </c>
      <c r="C88" s="1" t="s">
        <v>85</v>
      </c>
      <c r="D88" s="2">
        <v>62.5</v>
      </c>
      <c r="E88" s="2">
        <v>66.3</v>
      </c>
      <c r="F88" s="2">
        <v>70.099999999999994</v>
      </c>
      <c r="G88" s="2">
        <v>71.599999999999994</v>
      </c>
      <c r="H88" s="2">
        <v>71.8</v>
      </c>
      <c r="I88" s="2">
        <v>72.099999999999994</v>
      </c>
      <c r="J88" s="2">
        <v>72.5</v>
      </c>
      <c r="K88" s="2">
        <v>72.8</v>
      </c>
      <c r="L88" s="2">
        <v>73.099999999999994</v>
      </c>
      <c r="M88" s="2">
        <v>73.5</v>
      </c>
      <c r="N88" s="2">
        <v>73.8</v>
      </c>
    </row>
    <row r="89" spans="2:14" ht="15.75" thickBot="1">
      <c r="B89" s="2">
        <v>87</v>
      </c>
      <c r="C89" s="1" t="s">
        <v>86</v>
      </c>
      <c r="D89" s="2">
        <v>70.900000000000006</v>
      </c>
      <c r="E89" s="2">
        <v>67.900000000000006</v>
      </c>
      <c r="F89" s="2">
        <v>71.2</v>
      </c>
      <c r="G89" s="2">
        <v>73.2</v>
      </c>
      <c r="H89" s="2">
        <v>73.400000000000006</v>
      </c>
      <c r="I89" s="2">
        <v>73.599999999999994</v>
      </c>
      <c r="J89" s="2">
        <v>73.8</v>
      </c>
      <c r="K89" s="2">
        <v>74</v>
      </c>
      <c r="L89" s="2">
        <v>74.099999999999994</v>
      </c>
      <c r="M89" s="2">
        <v>74.2</v>
      </c>
      <c r="N89" s="2">
        <v>74.400000000000006</v>
      </c>
    </row>
    <row r="90" spans="2:14" ht="30.75" thickBot="1">
      <c r="B90" s="2">
        <v>88</v>
      </c>
      <c r="C90" s="1" t="s">
        <v>87</v>
      </c>
      <c r="D90" s="2">
        <v>69.099999999999994</v>
      </c>
      <c r="E90" s="2">
        <v>70.900000000000006</v>
      </c>
      <c r="F90" s="2">
        <v>71.7</v>
      </c>
      <c r="G90" s="2">
        <v>73.099999999999994</v>
      </c>
      <c r="H90" s="2">
        <v>73.400000000000006</v>
      </c>
      <c r="I90" s="2">
        <v>73.7</v>
      </c>
      <c r="J90" s="2">
        <v>74</v>
      </c>
      <c r="K90" s="2">
        <v>74.2</v>
      </c>
      <c r="L90" s="2">
        <v>74.5</v>
      </c>
      <c r="M90" s="2">
        <v>74.599999999999994</v>
      </c>
      <c r="N90" s="2">
        <v>74.8</v>
      </c>
    </row>
    <row r="91" spans="2:14" ht="15.75" thickBot="1">
      <c r="B91" s="2">
        <v>89</v>
      </c>
      <c r="C91" s="1" t="s">
        <v>88</v>
      </c>
      <c r="D91" s="2">
        <v>62.9</v>
      </c>
      <c r="E91" s="2">
        <v>68.900000000000006</v>
      </c>
      <c r="F91" s="2">
        <v>73.400000000000006</v>
      </c>
      <c r="G91" s="2">
        <v>74.7</v>
      </c>
      <c r="H91" s="2">
        <v>74.900000000000006</v>
      </c>
      <c r="I91" s="2">
        <v>75</v>
      </c>
      <c r="J91" s="2">
        <v>75.2</v>
      </c>
      <c r="K91" s="2">
        <v>75.3</v>
      </c>
      <c r="L91" s="2">
        <v>75.5</v>
      </c>
      <c r="M91" s="2">
        <v>75.599999999999994</v>
      </c>
      <c r="N91" s="2">
        <v>75.8</v>
      </c>
    </row>
    <row r="92" spans="2:14" ht="15.75" thickBot="1">
      <c r="B92" s="2">
        <v>90</v>
      </c>
      <c r="C92" s="1" t="s">
        <v>89</v>
      </c>
      <c r="D92" s="2">
        <v>56.5</v>
      </c>
      <c r="E92" s="2">
        <v>63.1</v>
      </c>
      <c r="F92" s="2">
        <v>69.5</v>
      </c>
      <c r="G92" s="2">
        <v>72.099999999999994</v>
      </c>
      <c r="H92" s="2">
        <v>72.5</v>
      </c>
      <c r="I92" s="2">
        <v>72.8</v>
      </c>
      <c r="J92" s="2">
        <v>73.2</v>
      </c>
      <c r="K92" s="2">
        <v>73.5</v>
      </c>
      <c r="L92" s="2">
        <v>73.7</v>
      </c>
      <c r="M92" s="2">
        <v>74</v>
      </c>
      <c r="N92" s="2">
        <v>74.2</v>
      </c>
    </row>
    <row r="93" spans="2:14" ht="30.75" thickBot="1">
      <c r="B93" s="2">
        <v>91</v>
      </c>
      <c r="C93" s="1" t="s">
        <v>90</v>
      </c>
      <c r="D93" s="2">
        <v>65.5</v>
      </c>
      <c r="E93" s="2">
        <v>68.3</v>
      </c>
      <c r="F93" s="2">
        <v>71</v>
      </c>
      <c r="G93" s="2">
        <v>72.3</v>
      </c>
      <c r="H93" s="2">
        <v>72.599999999999994</v>
      </c>
      <c r="I93" s="2">
        <v>72.8</v>
      </c>
      <c r="J93" s="2">
        <v>73</v>
      </c>
      <c r="K93" s="2">
        <v>73.3</v>
      </c>
      <c r="L93" s="2">
        <v>73.5</v>
      </c>
      <c r="M93" s="2">
        <v>73.7</v>
      </c>
      <c r="N93" s="2">
        <v>73.900000000000006</v>
      </c>
    </row>
    <row r="94" spans="2:14" ht="15.75" thickBot="1">
      <c r="B94" s="2">
        <v>92</v>
      </c>
      <c r="C94" s="1" t="s">
        <v>91</v>
      </c>
      <c r="D94" s="2">
        <v>68.099999999999994</v>
      </c>
      <c r="E94" s="2">
        <v>69.5</v>
      </c>
      <c r="F94" s="2">
        <v>70.900000000000006</v>
      </c>
      <c r="G94" s="2">
        <v>74</v>
      </c>
      <c r="H94" s="2">
        <v>74.2</v>
      </c>
      <c r="I94" s="2">
        <v>74.3</v>
      </c>
      <c r="J94" s="2">
        <v>74.5</v>
      </c>
      <c r="K94" s="2">
        <v>74.599999999999994</v>
      </c>
      <c r="L94" s="2">
        <v>74.8</v>
      </c>
      <c r="M94" s="2">
        <v>74.900000000000006</v>
      </c>
      <c r="N94" s="2">
        <v>75.099999999999994</v>
      </c>
    </row>
    <row r="95" spans="2:14" ht="15.75" thickBot="1">
      <c r="B95" s="2">
        <v>93</v>
      </c>
      <c r="C95" s="1" t="s">
        <v>92</v>
      </c>
      <c r="D95" s="2">
        <v>59.6</v>
      </c>
      <c r="E95" s="2">
        <v>67.099999999999994</v>
      </c>
      <c r="F95" s="2">
        <v>70.099999999999994</v>
      </c>
      <c r="G95" s="2">
        <v>71.7</v>
      </c>
      <c r="H95" s="2">
        <v>72</v>
      </c>
      <c r="I95" s="2">
        <v>72.2</v>
      </c>
      <c r="J95" s="2">
        <v>72.400000000000006</v>
      </c>
      <c r="K95" s="2">
        <v>72.7</v>
      </c>
      <c r="L95" s="2">
        <v>72.900000000000006</v>
      </c>
      <c r="M95" s="2">
        <v>73.099999999999994</v>
      </c>
      <c r="N95" s="2">
        <v>73.400000000000006</v>
      </c>
    </row>
    <row r="96" spans="2:14" ht="15.75" thickBot="1">
      <c r="B96" s="2">
        <v>94</v>
      </c>
      <c r="C96" s="1" t="s">
        <v>93</v>
      </c>
      <c r="D96" s="2">
        <v>62.1</v>
      </c>
      <c r="E96" s="2">
        <v>68.599999999999994</v>
      </c>
      <c r="F96" s="2">
        <v>72.599999999999994</v>
      </c>
      <c r="G96" s="2">
        <v>73.5</v>
      </c>
      <c r="H96" s="2">
        <v>73.7</v>
      </c>
      <c r="I96" s="2">
        <v>73.8</v>
      </c>
      <c r="J96" s="2">
        <v>74</v>
      </c>
      <c r="K96" s="2">
        <v>74.2</v>
      </c>
      <c r="L96" s="2">
        <v>74.3</v>
      </c>
      <c r="M96" s="2">
        <v>74.5</v>
      </c>
      <c r="N96" s="2">
        <v>74.7</v>
      </c>
    </row>
    <row r="97" spans="2:14" ht="15.75" thickBot="1">
      <c r="B97" s="2">
        <v>95</v>
      </c>
      <c r="C97" s="1" t="s">
        <v>94</v>
      </c>
      <c r="D97" s="2">
        <v>67.5</v>
      </c>
      <c r="E97" s="2">
        <v>69.599999999999994</v>
      </c>
      <c r="F97" s="2">
        <v>70.8</v>
      </c>
      <c r="G97" s="2">
        <v>71.5</v>
      </c>
      <c r="H97" s="2">
        <v>71.599999999999994</v>
      </c>
      <c r="I97" s="2">
        <v>71.8</v>
      </c>
      <c r="J97" s="2">
        <v>71.900000000000006</v>
      </c>
      <c r="K97" s="2">
        <v>72</v>
      </c>
      <c r="L97" s="2">
        <v>72.2</v>
      </c>
      <c r="M97" s="2">
        <v>72.3</v>
      </c>
      <c r="N97" s="2">
        <v>72.5</v>
      </c>
    </row>
    <row r="98" spans="2:14" ht="15.75" thickBot="1">
      <c r="B98" s="2">
        <v>96</v>
      </c>
      <c r="C98" s="1" t="s">
        <v>95</v>
      </c>
      <c r="D98" s="2">
        <v>59.9</v>
      </c>
      <c r="E98" s="2">
        <v>64.900000000000006</v>
      </c>
      <c r="F98" s="2">
        <v>69.3</v>
      </c>
      <c r="G98" s="2">
        <v>70.900000000000006</v>
      </c>
      <c r="H98" s="2">
        <v>71.099999999999994</v>
      </c>
      <c r="I98" s="2">
        <v>71.400000000000006</v>
      </c>
      <c r="J98" s="2">
        <v>71.7</v>
      </c>
      <c r="K98" s="2">
        <v>71.900000000000006</v>
      </c>
      <c r="L98" s="2">
        <v>72.2</v>
      </c>
      <c r="M98" s="2">
        <v>72.400000000000006</v>
      </c>
      <c r="N98" s="2">
        <v>72.7</v>
      </c>
    </row>
    <row r="99" spans="2:14" ht="15.75" thickBot="1">
      <c r="B99" s="2">
        <v>96</v>
      </c>
      <c r="C99" s="1" t="s">
        <v>96</v>
      </c>
      <c r="D99" s="2">
        <v>63</v>
      </c>
      <c r="E99" s="2">
        <v>65.5</v>
      </c>
      <c r="F99" s="2">
        <v>67.599999999999994</v>
      </c>
      <c r="G99" s="2">
        <v>68.400000000000006</v>
      </c>
      <c r="H99" s="2">
        <v>68.599999999999994</v>
      </c>
      <c r="I99" s="2">
        <v>68.7</v>
      </c>
      <c r="J99" s="2">
        <v>68.900000000000006</v>
      </c>
      <c r="K99" s="2">
        <v>69</v>
      </c>
      <c r="L99" s="2">
        <v>69.099999999999994</v>
      </c>
      <c r="M99" s="2">
        <v>69.2</v>
      </c>
      <c r="N99" s="2">
        <v>69.400000000000006</v>
      </c>
    </row>
    <row r="100" spans="2:14" ht="45.75" thickBot="1">
      <c r="B100" s="2">
        <v>96</v>
      </c>
      <c r="C100" s="1" t="s">
        <v>97</v>
      </c>
      <c r="D100" s="2">
        <v>62.9</v>
      </c>
      <c r="E100" s="2">
        <v>67.599999999999994</v>
      </c>
      <c r="F100" s="2">
        <v>70.8</v>
      </c>
      <c r="G100" s="2">
        <v>72</v>
      </c>
      <c r="H100" s="2">
        <v>72.2</v>
      </c>
      <c r="I100" s="2">
        <v>72.5</v>
      </c>
      <c r="J100" s="2">
        <v>72.7</v>
      </c>
      <c r="K100" s="2">
        <v>72.900000000000006</v>
      </c>
      <c r="L100" s="2">
        <v>73.2</v>
      </c>
      <c r="M100" s="2">
        <v>73.400000000000006</v>
      </c>
      <c r="N100" s="2">
        <v>73.599999999999994</v>
      </c>
    </row>
    <row r="101" spans="2:14" ht="15.75" thickBot="1">
      <c r="B101" s="2">
        <v>96</v>
      </c>
      <c r="C101" s="1" t="s">
        <v>98</v>
      </c>
      <c r="D101" s="2">
        <v>70.2</v>
      </c>
      <c r="E101" s="2">
        <v>72.5</v>
      </c>
      <c r="F101" s="2">
        <v>73.5</v>
      </c>
      <c r="G101" s="2">
        <v>74.5</v>
      </c>
      <c r="H101" s="2">
        <v>74.8</v>
      </c>
      <c r="I101" s="2">
        <v>75.099999999999994</v>
      </c>
      <c r="J101" s="2">
        <v>75.400000000000006</v>
      </c>
      <c r="K101" s="2">
        <v>75.599999999999994</v>
      </c>
      <c r="L101" s="2">
        <v>75.900000000000006</v>
      </c>
      <c r="M101" s="2">
        <v>76.099999999999994</v>
      </c>
      <c r="N101" s="2">
        <v>76.3</v>
      </c>
    </row>
    <row r="102" spans="2:14" ht="15.75" thickBot="1">
      <c r="B102" s="2">
        <v>100</v>
      </c>
      <c r="C102" s="1" t="s">
        <v>99</v>
      </c>
      <c r="D102" s="2">
        <v>67</v>
      </c>
      <c r="E102" s="2">
        <v>70.400000000000006</v>
      </c>
      <c r="F102" s="2">
        <v>72</v>
      </c>
      <c r="G102" s="2">
        <v>72.599999999999994</v>
      </c>
      <c r="H102" s="2">
        <v>72.7</v>
      </c>
      <c r="I102" s="2">
        <v>72.900000000000006</v>
      </c>
      <c r="J102" s="2">
        <v>73</v>
      </c>
      <c r="K102" s="2">
        <v>73.099999999999994</v>
      </c>
      <c r="L102" s="2">
        <v>73.3</v>
      </c>
      <c r="M102" s="2">
        <v>73.400000000000006</v>
      </c>
      <c r="N102" s="2">
        <v>73.5</v>
      </c>
    </row>
    <row r="103" spans="2:14" ht="15.75" thickBot="1">
      <c r="B103" s="2">
        <v>101</v>
      </c>
      <c r="C103" s="1" t="s">
        <v>100</v>
      </c>
      <c r="D103" s="2">
        <v>67</v>
      </c>
      <c r="E103" s="2">
        <v>69.400000000000006</v>
      </c>
      <c r="F103" s="2">
        <v>71.2</v>
      </c>
      <c r="G103" s="2">
        <v>72.099999999999994</v>
      </c>
      <c r="H103" s="2">
        <v>72.400000000000006</v>
      </c>
      <c r="I103" s="2">
        <v>72.599999999999994</v>
      </c>
      <c r="J103" s="2">
        <v>72.8</v>
      </c>
      <c r="K103" s="2">
        <v>73</v>
      </c>
      <c r="L103" s="2">
        <v>73.2</v>
      </c>
      <c r="M103" s="2">
        <v>73.5</v>
      </c>
      <c r="N103" s="2">
        <v>73.7</v>
      </c>
    </row>
    <row r="104" spans="2:14" ht="30.75" thickBot="1">
      <c r="B104" s="2">
        <v>102</v>
      </c>
      <c r="C104" s="1" t="s">
        <v>101</v>
      </c>
      <c r="D104" s="2">
        <v>61</v>
      </c>
      <c r="E104" s="2">
        <v>62.8</v>
      </c>
      <c r="F104" s="2">
        <v>63.9</v>
      </c>
      <c r="G104" s="2">
        <v>64.400000000000006</v>
      </c>
      <c r="H104" s="2">
        <v>64.5</v>
      </c>
      <c r="I104" s="2">
        <v>64.599999999999994</v>
      </c>
      <c r="J104" s="2">
        <v>64.7</v>
      </c>
      <c r="K104" s="2">
        <v>64.7</v>
      </c>
      <c r="L104" s="2">
        <v>64.8</v>
      </c>
      <c r="M104" s="2">
        <v>65</v>
      </c>
      <c r="N104" s="2">
        <v>65.2</v>
      </c>
    </row>
    <row r="105" spans="2:14" ht="15.75" thickBot="1">
      <c r="B105" s="2">
        <v>103</v>
      </c>
      <c r="C105" s="1" t="s">
        <v>102</v>
      </c>
      <c r="D105" s="2">
        <v>65.5</v>
      </c>
      <c r="E105" s="2">
        <v>72.5</v>
      </c>
      <c r="F105" s="2">
        <v>72.5</v>
      </c>
      <c r="G105" s="2">
        <v>73.2</v>
      </c>
      <c r="H105" s="2">
        <v>73.400000000000006</v>
      </c>
      <c r="I105" s="2">
        <v>73.5</v>
      </c>
      <c r="J105" s="2">
        <v>73.599999999999994</v>
      </c>
      <c r="K105" s="2">
        <v>73.8</v>
      </c>
      <c r="L105" s="2">
        <v>74</v>
      </c>
      <c r="M105" s="2">
        <v>74.099999999999994</v>
      </c>
      <c r="N105" s="2">
        <v>74.3</v>
      </c>
    </row>
    <row r="106" spans="2:14" ht="15.75" thickBot="1">
      <c r="B106" s="2">
        <v>104</v>
      </c>
      <c r="C106" s="1" t="s">
        <v>103</v>
      </c>
      <c r="D106" s="2">
        <v>52.6</v>
      </c>
      <c r="E106" s="2">
        <v>60.9</v>
      </c>
      <c r="F106" s="2">
        <v>70.3</v>
      </c>
      <c r="G106" s="2">
        <v>74.3</v>
      </c>
      <c r="H106" s="2">
        <v>74.900000000000006</v>
      </c>
      <c r="I106" s="2">
        <v>75.400000000000006</v>
      </c>
      <c r="J106" s="2">
        <v>75.8</v>
      </c>
      <c r="K106" s="2">
        <v>76.2</v>
      </c>
      <c r="L106" s="2">
        <v>76.5</v>
      </c>
      <c r="M106" s="2">
        <v>76.8</v>
      </c>
      <c r="N106" s="2">
        <v>77.099999999999994</v>
      </c>
    </row>
    <row r="107" spans="2:14" ht="30.75" thickBot="1">
      <c r="B107" s="2">
        <v>105</v>
      </c>
      <c r="C107" s="1" t="s">
        <v>104</v>
      </c>
      <c r="D107" s="2">
        <v>65.900000000000006</v>
      </c>
      <c r="E107" s="2">
        <v>67.400000000000006</v>
      </c>
      <c r="F107" s="2">
        <v>67.900000000000006</v>
      </c>
      <c r="G107" s="2">
        <v>68.8</v>
      </c>
      <c r="H107" s="2">
        <v>69.099999999999994</v>
      </c>
      <c r="I107" s="2">
        <v>69.400000000000006</v>
      </c>
      <c r="J107" s="2">
        <v>69.7</v>
      </c>
      <c r="K107" s="2">
        <v>70</v>
      </c>
      <c r="L107" s="2">
        <v>70.3</v>
      </c>
      <c r="M107" s="2">
        <v>70.599999999999994</v>
      </c>
      <c r="N107" s="2">
        <v>70.8</v>
      </c>
    </row>
    <row r="108" spans="2:14" ht="15.75" thickBot="1">
      <c r="B108" s="2">
        <v>106</v>
      </c>
      <c r="C108" s="1" t="s">
        <v>105</v>
      </c>
      <c r="D108" s="2">
        <v>54.9</v>
      </c>
      <c r="E108" s="2">
        <v>61.3</v>
      </c>
      <c r="F108" s="2">
        <v>59.7</v>
      </c>
      <c r="G108" s="2">
        <v>60</v>
      </c>
      <c r="H108" s="2">
        <v>60.4</v>
      </c>
      <c r="I108" s="2">
        <v>60.9</v>
      </c>
      <c r="J108" s="2">
        <v>61.4</v>
      </c>
      <c r="K108" s="2">
        <v>61.9</v>
      </c>
      <c r="L108" s="2">
        <v>62.3</v>
      </c>
      <c r="M108" s="2">
        <v>62.7</v>
      </c>
      <c r="N108" s="2">
        <v>63.1</v>
      </c>
    </row>
    <row r="109" spans="2:14" ht="30.75" thickBot="1">
      <c r="B109" s="2">
        <v>107</v>
      </c>
      <c r="C109" s="1" t="s">
        <v>106</v>
      </c>
      <c r="D109" s="2">
        <v>56.6</v>
      </c>
      <c r="E109" s="2">
        <v>66</v>
      </c>
      <c r="F109" s="2">
        <v>69.900000000000006</v>
      </c>
      <c r="G109" s="2">
        <v>70.900000000000006</v>
      </c>
      <c r="H109" s="2">
        <v>71.099999999999994</v>
      </c>
      <c r="I109" s="2">
        <v>71.3</v>
      </c>
      <c r="J109" s="2">
        <v>71.5</v>
      </c>
      <c r="K109" s="2">
        <v>71.8</v>
      </c>
      <c r="L109" s="2">
        <v>72</v>
      </c>
      <c r="M109" s="2">
        <v>72.2</v>
      </c>
      <c r="N109" s="2">
        <v>72.400000000000006</v>
      </c>
    </row>
    <row r="110" spans="2:14" ht="30.75" thickBot="1">
      <c r="B110" s="2">
        <v>108</v>
      </c>
      <c r="C110" s="1" t="s">
        <v>107</v>
      </c>
      <c r="D110" s="2">
        <v>57.3</v>
      </c>
      <c r="E110" s="2">
        <v>60.5</v>
      </c>
      <c r="F110" s="2">
        <v>63.1</v>
      </c>
      <c r="G110" s="2">
        <v>66</v>
      </c>
      <c r="H110" s="2">
        <v>66.5</v>
      </c>
      <c r="I110" s="2">
        <v>67</v>
      </c>
      <c r="J110" s="2">
        <v>67.5</v>
      </c>
      <c r="K110" s="2">
        <v>67.900000000000006</v>
      </c>
      <c r="L110" s="2">
        <v>68.2</v>
      </c>
      <c r="M110" s="2">
        <v>68.5</v>
      </c>
      <c r="N110" s="2">
        <v>68.8</v>
      </c>
    </row>
    <row r="111" spans="2:14" ht="60.75" thickBot="1">
      <c r="B111" s="2">
        <v>108</v>
      </c>
      <c r="C111" s="1" t="s">
        <v>108</v>
      </c>
      <c r="D111" s="2">
        <v>52</v>
      </c>
      <c r="E111" s="2">
        <v>58.8</v>
      </c>
      <c r="F111" s="2">
        <v>63</v>
      </c>
      <c r="G111" s="2">
        <v>64.7</v>
      </c>
      <c r="H111" s="2">
        <v>65.099999999999994</v>
      </c>
      <c r="I111" s="2">
        <v>65.400000000000006</v>
      </c>
      <c r="J111" s="2">
        <v>65.7</v>
      </c>
      <c r="K111" s="2">
        <v>66</v>
      </c>
      <c r="L111" s="2">
        <v>66.3</v>
      </c>
      <c r="M111" s="2">
        <v>66.599999999999994</v>
      </c>
      <c r="N111" s="2">
        <v>66.900000000000006</v>
      </c>
    </row>
    <row r="112" spans="2:14" ht="45.75" thickBot="1">
      <c r="B112" s="2">
        <v>110</v>
      </c>
      <c r="C112" s="1" t="s">
        <v>109</v>
      </c>
      <c r="D112" s="2">
        <v>62.8</v>
      </c>
      <c r="E112" s="2">
        <v>68.099999999999994</v>
      </c>
      <c r="F112" s="2">
        <v>70.900000000000006</v>
      </c>
      <c r="G112" s="2">
        <v>71.8</v>
      </c>
      <c r="H112" s="2">
        <v>71.900000000000006</v>
      </c>
      <c r="I112" s="2">
        <v>72.099999999999994</v>
      </c>
      <c r="J112" s="2">
        <v>72.3</v>
      </c>
      <c r="K112" s="2">
        <v>72.5</v>
      </c>
      <c r="L112" s="2">
        <v>72.599999999999994</v>
      </c>
      <c r="M112" s="2">
        <v>72.8</v>
      </c>
      <c r="N112" s="2">
        <v>73</v>
      </c>
    </row>
    <row r="113" spans="2:14" ht="15.75" thickBot="1">
      <c r="B113" s="2">
        <v>111</v>
      </c>
      <c r="C113" s="1" t="s">
        <v>110</v>
      </c>
      <c r="D113" s="2">
        <v>66.8</v>
      </c>
      <c r="E113" s="2">
        <v>68</v>
      </c>
      <c r="F113" s="2">
        <v>70</v>
      </c>
      <c r="G113" s="2">
        <v>71.2</v>
      </c>
      <c r="H113" s="2">
        <v>71.5</v>
      </c>
      <c r="I113" s="2">
        <v>71.7</v>
      </c>
      <c r="J113" s="2">
        <v>71.900000000000006</v>
      </c>
      <c r="K113" s="2">
        <v>72.099999999999994</v>
      </c>
      <c r="L113" s="2">
        <v>72.3</v>
      </c>
      <c r="M113" s="2">
        <v>72.5</v>
      </c>
      <c r="N113" s="2">
        <v>72.7</v>
      </c>
    </row>
    <row r="114" spans="2:14" ht="15.75" thickBot="1">
      <c r="B114" s="2">
        <v>112</v>
      </c>
      <c r="C114" s="1" t="s">
        <v>111</v>
      </c>
      <c r="D114" s="2">
        <v>56.2</v>
      </c>
      <c r="E114" s="2">
        <v>62</v>
      </c>
      <c r="F114" s="2">
        <v>69.099999999999994</v>
      </c>
      <c r="G114" s="2">
        <v>71.599999999999994</v>
      </c>
      <c r="H114" s="2">
        <v>71.900000000000006</v>
      </c>
      <c r="I114" s="2">
        <v>72.2</v>
      </c>
      <c r="J114" s="2">
        <v>72.5</v>
      </c>
      <c r="K114" s="2">
        <v>72.8</v>
      </c>
      <c r="L114" s="2">
        <v>73</v>
      </c>
      <c r="M114" s="2">
        <v>73.2</v>
      </c>
      <c r="N114" s="2">
        <v>73.5</v>
      </c>
    </row>
    <row r="115" spans="2:14" ht="45.75" thickBot="1">
      <c r="B115" s="2">
        <v>113</v>
      </c>
      <c r="C115" s="1" t="s">
        <v>112</v>
      </c>
      <c r="D115" s="2">
        <v>64.599999999999994</v>
      </c>
      <c r="E115" s="2">
        <v>67.5</v>
      </c>
      <c r="F115" s="2">
        <v>67</v>
      </c>
      <c r="G115" s="2">
        <v>67.900000000000006</v>
      </c>
      <c r="H115" s="2">
        <v>68</v>
      </c>
      <c r="I115" s="2">
        <v>68.2</v>
      </c>
      <c r="J115" s="2">
        <v>68.400000000000006</v>
      </c>
      <c r="K115" s="2">
        <v>68.7</v>
      </c>
      <c r="L115" s="2">
        <v>69</v>
      </c>
      <c r="M115" s="2">
        <v>69.3</v>
      </c>
      <c r="N115" s="2">
        <v>69.599999999999994</v>
      </c>
    </row>
    <row r="116" spans="2:14" ht="30.75" thickBot="1">
      <c r="B116" s="2">
        <v>114</v>
      </c>
      <c r="C116" s="1" t="s">
        <v>113</v>
      </c>
      <c r="D116" s="2">
        <v>65.400000000000006</v>
      </c>
      <c r="E116" s="2">
        <v>66.8</v>
      </c>
      <c r="F116" s="2">
        <v>67</v>
      </c>
      <c r="G116" s="2">
        <v>67.2</v>
      </c>
      <c r="H116" s="2">
        <v>67.3</v>
      </c>
      <c r="I116" s="2">
        <v>67.400000000000006</v>
      </c>
      <c r="J116" s="2">
        <v>67.599999999999994</v>
      </c>
      <c r="K116" s="2">
        <v>67.8</v>
      </c>
      <c r="L116" s="2">
        <v>68</v>
      </c>
      <c r="M116" s="2">
        <v>68.3</v>
      </c>
      <c r="N116" s="2">
        <v>68.599999999999994</v>
      </c>
    </row>
    <row r="117" spans="2:14" ht="30.75" thickBot="1">
      <c r="B117" s="2">
        <v>114</v>
      </c>
      <c r="C117" s="1" t="s">
        <v>114</v>
      </c>
      <c r="D117" s="2">
        <v>63.2</v>
      </c>
      <c r="E117" s="2">
        <v>65.2</v>
      </c>
      <c r="F117" s="2">
        <v>66.8</v>
      </c>
      <c r="G117" s="2">
        <v>67.400000000000006</v>
      </c>
      <c r="H117" s="2">
        <v>67.599999999999994</v>
      </c>
      <c r="I117" s="2">
        <v>67.8</v>
      </c>
      <c r="J117" s="2">
        <v>68</v>
      </c>
      <c r="K117" s="2">
        <v>68.2</v>
      </c>
      <c r="L117" s="2">
        <v>68.5</v>
      </c>
      <c r="M117" s="2">
        <v>68.7</v>
      </c>
      <c r="N117" s="2">
        <v>69</v>
      </c>
    </row>
    <row r="118" spans="2:14" ht="45.75" thickBot="1">
      <c r="B118" s="2">
        <v>116</v>
      </c>
      <c r="C118" s="1" t="s">
        <v>115</v>
      </c>
      <c r="D118" s="2">
        <v>66.2</v>
      </c>
      <c r="E118" s="2">
        <v>71.099999999999994</v>
      </c>
      <c r="F118" s="2">
        <v>74.099999999999994</v>
      </c>
      <c r="G118" s="2">
        <v>74.900000000000006</v>
      </c>
      <c r="H118" s="2">
        <v>75.099999999999994</v>
      </c>
      <c r="I118" s="2">
        <v>75.3</v>
      </c>
      <c r="J118" s="2">
        <v>75.400000000000006</v>
      </c>
      <c r="K118" s="2">
        <v>75.599999999999994</v>
      </c>
      <c r="L118" s="2">
        <v>75.7</v>
      </c>
      <c r="M118" s="2">
        <v>75.900000000000006</v>
      </c>
      <c r="N118" s="2">
        <v>76</v>
      </c>
    </row>
    <row r="119" spans="2:14" ht="75.75" thickBot="1">
      <c r="B119" s="2">
        <v>117</v>
      </c>
      <c r="C119" s="1" t="s">
        <v>116</v>
      </c>
      <c r="D119" s="2">
        <v>65.2</v>
      </c>
      <c r="E119" s="2">
        <v>66.2</v>
      </c>
      <c r="F119" s="2">
        <v>67.3</v>
      </c>
      <c r="G119" s="2">
        <v>67.900000000000006</v>
      </c>
      <c r="H119" s="2">
        <v>68.099999999999994</v>
      </c>
      <c r="I119" s="2">
        <v>68.3</v>
      </c>
      <c r="J119" s="2">
        <v>68.400000000000006</v>
      </c>
      <c r="K119" s="2">
        <v>68.599999999999994</v>
      </c>
      <c r="L119" s="2">
        <v>68.8</v>
      </c>
      <c r="M119" s="2">
        <v>69</v>
      </c>
      <c r="N119" s="2">
        <v>69.2</v>
      </c>
    </row>
    <row r="120" spans="2:14" ht="15.75" thickBot="1">
      <c r="B120" s="2">
        <v>118</v>
      </c>
      <c r="C120" s="1" t="s">
        <v>117</v>
      </c>
      <c r="D120" s="2">
        <v>59.5</v>
      </c>
      <c r="E120" s="2">
        <v>61</v>
      </c>
      <c r="F120" s="2">
        <v>64.3</v>
      </c>
      <c r="G120" s="2">
        <v>67.3</v>
      </c>
      <c r="H120" s="2">
        <v>67.8</v>
      </c>
      <c r="I120" s="2">
        <v>68.400000000000006</v>
      </c>
      <c r="J120" s="2">
        <v>68.8</v>
      </c>
      <c r="K120" s="2">
        <v>69.3</v>
      </c>
      <c r="L120" s="2">
        <v>69.599999999999994</v>
      </c>
      <c r="M120" s="2">
        <v>69.900000000000006</v>
      </c>
      <c r="N120" s="2">
        <v>70.2</v>
      </c>
    </row>
    <row r="121" spans="2:14" ht="30.75" thickBot="1">
      <c r="B121" s="2">
        <v>119</v>
      </c>
      <c r="C121" s="1" t="s">
        <v>118</v>
      </c>
      <c r="D121" s="2">
        <v>60.6</v>
      </c>
      <c r="E121" s="2">
        <v>64.2</v>
      </c>
      <c r="F121" s="2">
        <v>50.9</v>
      </c>
      <c r="G121" s="2">
        <v>50.6</v>
      </c>
      <c r="H121" s="2">
        <v>51.4</v>
      </c>
      <c r="I121" s="2">
        <v>52.2</v>
      </c>
      <c r="J121" s="2">
        <v>52.8</v>
      </c>
      <c r="K121" s="2">
        <v>53.2</v>
      </c>
      <c r="L121" s="2">
        <v>53.3</v>
      </c>
      <c r="M121" s="2">
        <v>53.2</v>
      </c>
      <c r="N121" s="2">
        <v>53</v>
      </c>
    </row>
    <row r="122" spans="2:14" ht="30.75" thickBot="1">
      <c r="B122" s="2">
        <v>120</v>
      </c>
      <c r="C122" s="1" t="s">
        <v>119</v>
      </c>
      <c r="D122" s="2">
        <v>59.4</v>
      </c>
      <c r="E122" s="2">
        <v>66.3</v>
      </c>
      <c r="F122" s="2">
        <v>70.400000000000006</v>
      </c>
      <c r="G122" s="2">
        <v>71.400000000000006</v>
      </c>
      <c r="H122" s="2">
        <v>71.7</v>
      </c>
      <c r="I122" s="2">
        <v>72</v>
      </c>
      <c r="J122" s="2">
        <v>72.2</v>
      </c>
      <c r="K122" s="2">
        <v>72.5</v>
      </c>
      <c r="L122" s="2">
        <v>72.8</v>
      </c>
      <c r="M122" s="2">
        <v>73.099999999999994</v>
      </c>
      <c r="N122" s="2">
        <v>73.400000000000006</v>
      </c>
    </row>
    <row r="123" spans="2:14" ht="30.75" thickBot="1">
      <c r="B123" s="2">
        <v>121</v>
      </c>
      <c r="C123" s="1" t="s">
        <v>120</v>
      </c>
      <c r="D123" s="2">
        <v>56.9</v>
      </c>
      <c r="E123" s="2">
        <v>61.5</v>
      </c>
      <c r="F123" s="2">
        <v>54.8</v>
      </c>
      <c r="G123" s="2">
        <v>51.1</v>
      </c>
      <c r="H123" s="2">
        <v>51</v>
      </c>
      <c r="I123" s="2">
        <v>51.1</v>
      </c>
      <c r="J123" s="2">
        <v>51.4</v>
      </c>
      <c r="K123" s="2">
        <v>51.8</v>
      </c>
      <c r="L123" s="2">
        <v>52.2</v>
      </c>
      <c r="M123" s="2">
        <v>52.8</v>
      </c>
      <c r="N123" s="2">
        <v>53.4</v>
      </c>
    </row>
    <row r="124" spans="2:14" ht="15.75" thickBot="1">
      <c r="B124" s="2">
        <v>121</v>
      </c>
      <c r="C124" s="1" t="s">
        <v>121</v>
      </c>
      <c r="D124" s="2">
        <v>55.9</v>
      </c>
      <c r="E124" s="2">
        <v>60.7</v>
      </c>
      <c r="F124" s="2">
        <v>64.7</v>
      </c>
      <c r="G124" s="2">
        <v>66.400000000000006</v>
      </c>
      <c r="H124" s="2">
        <v>66.7</v>
      </c>
      <c r="I124" s="2">
        <v>67</v>
      </c>
      <c r="J124" s="2">
        <v>67.3</v>
      </c>
      <c r="K124" s="2">
        <v>67.599999999999994</v>
      </c>
      <c r="L124" s="2">
        <v>67.8</v>
      </c>
      <c r="M124" s="2">
        <v>68.099999999999994</v>
      </c>
      <c r="N124" s="2">
        <v>68.400000000000006</v>
      </c>
    </row>
    <row r="125" spans="2:14" ht="30.75" thickBot="1">
      <c r="B125" s="2">
        <v>121</v>
      </c>
      <c r="C125" s="1" t="s">
        <v>122</v>
      </c>
      <c r="D125" s="2">
        <v>57.6</v>
      </c>
      <c r="E125" s="2">
        <v>62.1</v>
      </c>
      <c r="F125" s="2">
        <v>65.7</v>
      </c>
      <c r="G125" s="2">
        <v>67.099999999999994</v>
      </c>
      <c r="H125" s="2">
        <v>67.400000000000006</v>
      </c>
      <c r="I125" s="2">
        <v>67.8</v>
      </c>
      <c r="J125" s="2">
        <v>68.099999999999994</v>
      </c>
      <c r="K125" s="2">
        <v>68.5</v>
      </c>
      <c r="L125" s="2">
        <v>68.900000000000006</v>
      </c>
      <c r="M125" s="2">
        <v>69.400000000000006</v>
      </c>
      <c r="N125" s="2">
        <v>69.8</v>
      </c>
    </row>
    <row r="126" spans="2:14" ht="15.75" thickBot="1">
      <c r="B126" s="2">
        <v>124</v>
      </c>
      <c r="C126" s="1" t="s">
        <v>123</v>
      </c>
      <c r="D126" s="2">
        <v>58.3</v>
      </c>
      <c r="E126" s="2">
        <v>63.1</v>
      </c>
      <c r="F126" s="2">
        <v>67.400000000000006</v>
      </c>
      <c r="G126" s="2">
        <v>69.2</v>
      </c>
      <c r="H126" s="2">
        <v>69.5</v>
      </c>
      <c r="I126" s="2">
        <v>69.8</v>
      </c>
      <c r="J126" s="2">
        <v>70.2</v>
      </c>
      <c r="K126" s="2">
        <v>70.400000000000006</v>
      </c>
      <c r="L126" s="2">
        <v>70.7</v>
      </c>
      <c r="M126" s="2">
        <v>71</v>
      </c>
      <c r="N126" s="2">
        <v>71.3</v>
      </c>
    </row>
    <row r="127" spans="2:14" ht="30.75" thickBot="1">
      <c r="B127" s="2">
        <v>125</v>
      </c>
      <c r="C127" s="1" t="s">
        <v>124</v>
      </c>
      <c r="D127" s="2">
        <v>62.4</v>
      </c>
      <c r="E127" s="2">
        <v>62.9</v>
      </c>
      <c r="F127" s="2">
        <v>63.6</v>
      </c>
      <c r="G127" s="2">
        <v>65.400000000000006</v>
      </c>
      <c r="H127" s="2">
        <v>65.8</v>
      </c>
      <c r="I127" s="2">
        <v>66.2</v>
      </c>
      <c r="J127" s="2">
        <v>66.599999999999994</v>
      </c>
      <c r="K127" s="2">
        <v>66.900000000000006</v>
      </c>
      <c r="L127" s="2">
        <v>67.2</v>
      </c>
      <c r="M127" s="2">
        <v>67.5</v>
      </c>
      <c r="N127" s="2">
        <v>67.8</v>
      </c>
    </row>
    <row r="128" spans="2:14" ht="30.75" thickBot="1">
      <c r="B128" s="2">
        <v>125</v>
      </c>
      <c r="C128" s="1" t="s">
        <v>125</v>
      </c>
      <c r="D128" s="2">
        <v>63.1</v>
      </c>
      <c r="E128" s="2">
        <v>66.3</v>
      </c>
      <c r="F128" s="2">
        <v>66.2</v>
      </c>
      <c r="G128" s="2">
        <v>66.599999999999994</v>
      </c>
      <c r="H128" s="2">
        <v>66.599999999999994</v>
      </c>
      <c r="I128" s="2">
        <v>66.7</v>
      </c>
      <c r="J128" s="2">
        <v>66.900000000000006</v>
      </c>
      <c r="K128" s="2">
        <v>67.099999999999994</v>
      </c>
      <c r="L128" s="2">
        <v>67.400000000000006</v>
      </c>
      <c r="M128" s="2">
        <v>67.7</v>
      </c>
      <c r="N128" s="2">
        <v>68</v>
      </c>
    </row>
    <row r="129" spans="2:14" ht="30.75" thickBot="1">
      <c r="B129" s="2">
        <v>127</v>
      </c>
      <c r="C129" s="1" t="s">
        <v>126</v>
      </c>
      <c r="D129" s="2">
        <v>55.7</v>
      </c>
      <c r="E129" s="2">
        <v>65.599999999999994</v>
      </c>
      <c r="F129" s="2">
        <v>72</v>
      </c>
      <c r="G129" s="2">
        <v>73.8</v>
      </c>
      <c r="H129" s="2">
        <v>74.099999999999994</v>
      </c>
      <c r="I129" s="2">
        <v>74.3</v>
      </c>
      <c r="J129" s="2">
        <v>74.5</v>
      </c>
      <c r="K129" s="2">
        <v>74.7</v>
      </c>
      <c r="L129" s="2">
        <v>75</v>
      </c>
      <c r="M129" s="2">
        <v>75.2</v>
      </c>
      <c r="N129" s="2">
        <v>75.400000000000006</v>
      </c>
    </row>
    <row r="130" spans="2:14" ht="15.75" thickBot="1">
      <c r="B130" s="2">
        <v>128</v>
      </c>
      <c r="C130" s="1" t="s">
        <v>127</v>
      </c>
      <c r="D130" s="2">
        <v>57.9</v>
      </c>
      <c r="E130" s="2">
        <v>60.9</v>
      </c>
      <c r="F130" s="2">
        <v>57.7</v>
      </c>
      <c r="G130" s="2">
        <v>58.7</v>
      </c>
      <c r="H130" s="2">
        <v>59.5</v>
      </c>
      <c r="I130" s="2">
        <v>60.3</v>
      </c>
      <c r="J130" s="2">
        <v>61.1</v>
      </c>
      <c r="K130" s="2">
        <v>61.7</v>
      </c>
      <c r="L130" s="2">
        <v>62.2</v>
      </c>
      <c r="M130" s="2">
        <v>62.5</v>
      </c>
      <c r="N130" s="2">
        <v>62.6</v>
      </c>
    </row>
    <row r="131" spans="2:14" ht="30.75" thickBot="1">
      <c r="B131" s="2">
        <v>129</v>
      </c>
      <c r="C131" s="1" t="s">
        <v>128</v>
      </c>
      <c r="D131" s="2">
        <v>58.5</v>
      </c>
      <c r="E131" s="2">
        <v>64.2</v>
      </c>
      <c r="F131" s="2">
        <v>69.7</v>
      </c>
      <c r="G131" s="2">
        <v>72</v>
      </c>
      <c r="H131" s="2">
        <v>72.400000000000006</v>
      </c>
      <c r="I131" s="2">
        <v>72.8</v>
      </c>
      <c r="J131" s="2">
        <v>73.2</v>
      </c>
      <c r="K131" s="2">
        <v>73.5</v>
      </c>
      <c r="L131" s="2">
        <v>73.8</v>
      </c>
      <c r="M131" s="2">
        <v>74</v>
      </c>
      <c r="N131" s="2">
        <v>74.3</v>
      </c>
    </row>
    <row r="132" spans="2:14" ht="15.75" thickBot="1">
      <c r="B132" s="2">
        <v>130</v>
      </c>
      <c r="C132" s="1" t="s">
        <v>129</v>
      </c>
      <c r="D132" s="2">
        <v>57.7</v>
      </c>
      <c r="E132" s="2">
        <v>64.099999999999994</v>
      </c>
      <c r="F132" s="2">
        <v>68.7</v>
      </c>
      <c r="G132" s="2">
        <v>70.400000000000006</v>
      </c>
      <c r="H132" s="2">
        <v>70.7</v>
      </c>
      <c r="I132" s="2">
        <v>71</v>
      </c>
      <c r="J132" s="2">
        <v>71.3</v>
      </c>
      <c r="K132" s="2">
        <v>71.599999999999994</v>
      </c>
      <c r="L132" s="2">
        <v>71.900000000000006</v>
      </c>
      <c r="M132" s="2">
        <v>72.2</v>
      </c>
      <c r="N132" s="2">
        <v>72.400000000000006</v>
      </c>
    </row>
    <row r="133" spans="2:14" ht="15.75" thickBot="1">
      <c r="B133" s="2">
        <v>131</v>
      </c>
      <c r="C133" s="1" t="s">
        <v>130</v>
      </c>
      <c r="D133" s="2">
        <v>56.5</v>
      </c>
      <c r="E133" s="2">
        <v>67.5</v>
      </c>
      <c r="F133" s="2">
        <v>70.8</v>
      </c>
      <c r="G133" s="2">
        <v>68.400000000000006</v>
      </c>
      <c r="H133" s="2">
        <v>68</v>
      </c>
      <c r="I133" s="2">
        <v>67.8</v>
      </c>
      <c r="J133" s="2">
        <v>67.8</v>
      </c>
      <c r="K133" s="2">
        <v>68.099999999999994</v>
      </c>
      <c r="L133" s="2">
        <v>68.5</v>
      </c>
      <c r="M133" s="2">
        <v>69</v>
      </c>
      <c r="N133" s="2">
        <v>69.599999999999994</v>
      </c>
    </row>
    <row r="134" spans="2:14" ht="30.75" thickBot="1">
      <c r="B134" s="2">
        <v>132</v>
      </c>
      <c r="C134" s="1" t="s">
        <v>131</v>
      </c>
      <c r="D134" s="2">
        <v>59.9</v>
      </c>
      <c r="E134" s="2">
        <v>65.3</v>
      </c>
      <c r="F134" s="2">
        <v>69.7</v>
      </c>
      <c r="G134" s="2">
        <v>72.400000000000006</v>
      </c>
      <c r="H134" s="2">
        <v>72.900000000000006</v>
      </c>
      <c r="I134" s="2">
        <v>73.3</v>
      </c>
      <c r="J134" s="2">
        <v>73.599999999999994</v>
      </c>
      <c r="K134" s="2">
        <v>73.8</v>
      </c>
      <c r="L134" s="2">
        <v>74</v>
      </c>
      <c r="M134" s="2">
        <v>74.2</v>
      </c>
      <c r="N134" s="2">
        <v>74.3</v>
      </c>
    </row>
    <row r="135" spans="2:14" ht="30.75" thickBot="1">
      <c r="B135" s="2">
        <v>133</v>
      </c>
      <c r="C135" s="1" t="s">
        <v>132</v>
      </c>
      <c r="D135" s="2">
        <v>57.3</v>
      </c>
      <c r="E135" s="2">
        <v>62.2</v>
      </c>
      <c r="F135" s="2">
        <v>67.8</v>
      </c>
      <c r="G135" s="2">
        <v>69.7</v>
      </c>
      <c r="H135" s="2">
        <v>70</v>
      </c>
      <c r="I135" s="2">
        <v>70.2</v>
      </c>
      <c r="J135" s="2">
        <v>70.400000000000006</v>
      </c>
      <c r="K135" s="2">
        <v>70.7</v>
      </c>
      <c r="L135" s="2">
        <v>70.900000000000006</v>
      </c>
      <c r="M135" s="2">
        <v>71.2</v>
      </c>
      <c r="N135" s="2">
        <v>71.400000000000006</v>
      </c>
    </row>
    <row r="136" spans="2:14" ht="30.75" thickBot="1">
      <c r="B136" s="2">
        <v>134</v>
      </c>
      <c r="C136" s="1" t="s">
        <v>133</v>
      </c>
      <c r="D136" s="2">
        <v>34.6</v>
      </c>
      <c r="E136" s="2">
        <v>45.8</v>
      </c>
      <c r="F136" s="2">
        <v>56.2</v>
      </c>
      <c r="G136" s="2">
        <v>59.6</v>
      </c>
      <c r="H136" s="2">
        <v>60.2</v>
      </c>
      <c r="I136" s="2">
        <v>60.6</v>
      </c>
      <c r="J136" s="2">
        <v>61.1</v>
      </c>
      <c r="K136" s="2">
        <v>61.6</v>
      </c>
      <c r="L136" s="2">
        <v>62</v>
      </c>
      <c r="M136" s="2">
        <v>62.5</v>
      </c>
      <c r="N136" s="2">
        <v>62.9</v>
      </c>
    </row>
    <row r="137" spans="2:14" ht="15.75" thickBot="1">
      <c r="B137" s="2">
        <v>135</v>
      </c>
      <c r="C137" s="1" t="s">
        <v>134</v>
      </c>
      <c r="D137" s="2">
        <v>53.1</v>
      </c>
      <c r="E137" s="2">
        <v>56.9</v>
      </c>
      <c r="F137" s="2">
        <v>58.4</v>
      </c>
      <c r="G137" s="2">
        <v>61</v>
      </c>
      <c r="H137" s="2">
        <v>61.7</v>
      </c>
      <c r="I137" s="2">
        <v>62.3</v>
      </c>
      <c r="J137" s="2">
        <v>62.9</v>
      </c>
      <c r="K137" s="2">
        <v>63.4</v>
      </c>
      <c r="L137" s="2">
        <v>63.8</v>
      </c>
      <c r="M137" s="2">
        <v>64.2</v>
      </c>
      <c r="N137" s="2">
        <v>64.599999999999994</v>
      </c>
    </row>
    <row r="138" spans="2:14" ht="15.75" thickBot="1">
      <c r="B138" s="2">
        <v>136</v>
      </c>
      <c r="C138" s="1" t="s">
        <v>135</v>
      </c>
      <c r="D138" s="2">
        <v>55.3</v>
      </c>
      <c r="E138" s="2">
        <v>58.3</v>
      </c>
      <c r="F138" s="2">
        <v>61.6</v>
      </c>
      <c r="G138" s="2">
        <v>63.3</v>
      </c>
      <c r="H138" s="2">
        <v>63.7</v>
      </c>
      <c r="I138" s="2">
        <v>64</v>
      </c>
      <c r="J138" s="2">
        <v>64.400000000000006</v>
      </c>
      <c r="K138" s="2">
        <v>64.7</v>
      </c>
      <c r="L138" s="2">
        <v>65.099999999999994</v>
      </c>
      <c r="M138" s="2">
        <v>65.400000000000006</v>
      </c>
      <c r="N138" s="2">
        <v>65.8</v>
      </c>
    </row>
    <row r="139" spans="2:14" ht="45.75" thickBot="1">
      <c r="B139" s="2">
        <v>136</v>
      </c>
      <c r="C139" s="1" t="s">
        <v>136</v>
      </c>
      <c r="D139" s="2">
        <v>42.9</v>
      </c>
      <c r="E139" s="2">
        <v>46.7</v>
      </c>
      <c r="F139" s="2">
        <v>48.6</v>
      </c>
      <c r="G139" s="2">
        <v>49.4</v>
      </c>
      <c r="H139" s="2">
        <v>49.6</v>
      </c>
      <c r="I139" s="2">
        <v>49.9</v>
      </c>
      <c r="J139" s="2">
        <v>50.2</v>
      </c>
      <c r="K139" s="2">
        <v>50.5</v>
      </c>
      <c r="L139" s="2">
        <v>50.8</v>
      </c>
      <c r="M139" s="2">
        <v>51.1</v>
      </c>
      <c r="N139" s="2">
        <v>51.4</v>
      </c>
    </row>
    <row r="140" spans="2:14" ht="75.75" thickBot="1">
      <c r="B140" s="2">
        <v>138</v>
      </c>
      <c r="C140" s="1" t="s">
        <v>137</v>
      </c>
      <c r="D140" s="2">
        <v>48.8</v>
      </c>
      <c r="E140" s="2">
        <v>54.3</v>
      </c>
      <c r="F140" s="2">
        <v>61.4</v>
      </c>
      <c r="G140" s="2">
        <v>64.5</v>
      </c>
      <c r="H140" s="2">
        <v>65.099999999999994</v>
      </c>
      <c r="I140" s="2">
        <v>65.7</v>
      </c>
      <c r="J140" s="2">
        <v>66.2</v>
      </c>
      <c r="K140" s="2">
        <v>66.7</v>
      </c>
      <c r="L140" s="2">
        <v>67.099999999999994</v>
      </c>
      <c r="M140" s="2">
        <v>67.5</v>
      </c>
      <c r="N140" s="2">
        <v>67.8</v>
      </c>
    </row>
    <row r="141" spans="2:14" ht="30.75" thickBot="1">
      <c r="B141" s="2">
        <v>138</v>
      </c>
      <c r="C141" s="1" t="s">
        <v>138</v>
      </c>
      <c r="D141" s="2">
        <v>38.700000000000003</v>
      </c>
      <c r="E141" s="2">
        <v>55.6</v>
      </c>
      <c r="F141" s="2">
        <v>57.6</v>
      </c>
      <c r="G141" s="2">
        <v>60.1</v>
      </c>
      <c r="H141" s="2">
        <v>60.7</v>
      </c>
      <c r="I141" s="2">
        <v>61.2</v>
      </c>
      <c r="J141" s="2">
        <v>61.7</v>
      </c>
      <c r="K141" s="2">
        <v>62.2</v>
      </c>
      <c r="L141" s="2">
        <v>62.7</v>
      </c>
      <c r="M141" s="2">
        <v>63.1</v>
      </c>
      <c r="N141" s="2">
        <v>63.6</v>
      </c>
    </row>
    <row r="142" spans="2:14" ht="15.75" thickBot="1">
      <c r="B142" s="2">
        <v>140</v>
      </c>
      <c r="C142" s="1" t="s">
        <v>139</v>
      </c>
      <c r="D142" s="2">
        <v>46.3</v>
      </c>
      <c r="E142" s="2">
        <v>52.5</v>
      </c>
      <c r="F142" s="2">
        <v>61.3</v>
      </c>
      <c r="G142" s="2">
        <v>64.8</v>
      </c>
      <c r="H142" s="2">
        <v>65.3</v>
      </c>
      <c r="I142" s="2">
        <v>65.7</v>
      </c>
      <c r="J142" s="2">
        <v>66.099999999999994</v>
      </c>
      <c r="K142" s="2">
        <v>66.400000000000006</v>
      </c>
      <c r="L142" s="2">
        <v>66.8</v>
      </c>
      <c r="M142" s="2">
        <v>67.2</v>
      </c>
      <c r="N142" s="2">
        <v>67.599999999999994</v>
      </c>
    </row>
    <row r="143" spans="2:14" ht="30.75" thickBot="1">
      <c r="B143" s="2">
        <v>141</v>
      </c>
      <c r="C143" s="1" t="s">
        <v>140</v>
      </c>
      <c r="D143" s="2">
        <v>54.3</v>
      </c>
      <c r="E143" s="2">
        <v>59.5</v>
      </c>
      <c r="F143" s="2">
        <v>48.7</v>
      </c>
      <c r="G143" s="2">
        <v>45.9</v>
      </c>
      <c r="H143" s="2">
        <v>46.3</v>
      </c>
      <c r="I143" s="2">
        <v>46.8</v>
      </c>
      <c r="J143" s="2">
        <v>47.4</v>
      </c>
      <c r="K143" s="2">
        <v>47.9</v>
      </c>
      <c r="L143" s="2">
        <v>48.4</v>
      </c>
      <c r="M143" s="2">
        <v>48.7</v>
      </c>
      <c r="N143" s="2">
        <v>48.9</v>
      </c>
    </row>
    <row r="144" spans="2:14" ht="15.75" thickBot="1">
      <c r="B144" s="2">
        <v>142</v>
      </c>
      <c r="C144" s="1" t="s">
        <v>141</v>
      </c>
      <c r="D144" s="2">
        <v>56.3</v>
      </c>
      <c r="E144" s="2">
        <v>56.3</v>
      </c>
      <c r="F144" s="2">
        <v>54.2</v>
      </c>
      <c r="G144" s="2">
        <v>55.1</v>
      </c>
      <c r="H144" s="2">
        <v>55.4</v>
      </c>
      <c r="I144" s="2">
        <v>55.8</v>
      </c>
      <c r="J144" s="2">
        <v>56.2</v>
      </c>
      <c r="K144" s="2">
        <v>56.6</v>
      </c>
      <c r="L144" s="2">
        <v>57</v>
      </c>
      <c r="M144" s="2">
        <v>57.4</v>
      </c>
      <c r="N144" s="2">
        <v>57.8</v>
      </c>
    </row>
    <row r="145" spans="2:14" ht="30.75" thickBot="1">
      <c r="B145" s="2">
        <v>143</v>
      </c>
      <c r="C145" s="1" t="s">
        <v>142</v>
      </c>
      <c r="D145" s="2">
        <v>58.8</v>
      </c>
      <c r="E145" s="2">
        <v>56.7</v>
      </c>
      <c r="F145" s="2">
        <v>62.8</v>
      </c>
      <c r="G145" s="2">
        <v>65.5</v>
      </c>
      <c r="H145" s="2">
        <v>65.900000000000006</v>
      </c>
      <c r="I145" s="2">
        <v>66.3</v>
      </c>
      <c r="J145" s="2">
        <v>66.7</v>
      </c>
      <c r="K145" s="2">
        <v>67.099999999999994</v>
      </c>
      <c r="L145" s="2">
        <v>67.5</v>
      </c>
      <c r="M145" s="2">
        <v>67.900000000000006</v>
      </c>
      <c r="N145" s="2">
        <v>68.2</v>
      </c>
    </row>
    <row r="146" spans="2:14" ht="60.75" thickBot="1">
      <c r="B146" s="2">
        <v>144</v>
      </c>
      <c r="C146" s="1" t="s">
        <v>143</v>
      </c>
      <c r="D146" s="2">
        <v>59.5</v>
      </c>
      <c r="E146" s="2">
        <v>60.9</v>
      </c>
      <c r="F146" s="2">
        <v>62.4</v>
      </c>
      <c r="G146" s="2">
        <v>63.3</v>
      </c>
      <c r="H146" s="2">
        <v>63.5</v>
      </c>
      <c r="I146" s="2">
        <v>63.7</v>
      </c>
      <c r="J146" s="2">
        <v>63.9</v>
      </c>
      <c r="K146" s="2">
        <v>64.2</v>
      </c>
      <c r="L146" s="2">
        <v>64.400000000000006</v>
      </c>
      <c r="M146" s="2">
        <v>64.7</v>
      </c>
      <c r="N146" s="2">
        <v>64.900000000000006</v>
      </c>
    </row>
    <row r="147" spans="2:14" ht="15.75" thickBot="1">
      <c r="B147" s="2">
        <v>145</v>
      </c>
      <c r="C147" s="1" t="s">
        <v>144</v>
      </c>
      <c r="D147" s="2">
        <v>57.7</v>
      </c>
      <c r="E147" s="2">
        <v>59.3</v>
      </c>
      <c r="F147" s="2">
        <v>52.3</v>
      </c>
      <c r="G147" s="2">
        <v>53.1</v>
      </c>
      <c r="H147" s="2">
        <v>53.7</v>
      </c>
      <c r="I147" s="2">
        <v>54.4</v>
      </c>
      <c r="J147" s="2">
        <v>55.2</v>
      </c>
      <c r="K147" s="2">
        <v>55.9</v>
      </c>
      <c r="L147" s="2">
        <v>56.6</v>
      </c>
      <c r="M147" s="2">
        <v>57.1</v>
      </c>
      <c r="N147" s="2">
        <v>57.7</v>
      </c>
    </row>
    <row r="148" spans="2:14" ht="15.75" thickBot="1">
      <c r="B148" s="2">
        <v>146</v>
      </c>
      <c r="C148" s="1" t="s">
        <v>145</v>
      </c>
      <c r="D148" s="2">
        <v>57.9</v>
      </c>
      <c r="E148" s="2">
        <v>60.7</v>
      </c>
      <c r="F148" s="2">
        <v>63.1</v>
      </c>
      <c r="G148" s="2">
        <v>64.099999999999994</v>
      </c>
      <c r="H148" s="2">
        <v>64.3</v>
      </c>
      <c r="I148" s="2">
        <v>64.5</v>
      </c>
      <c r="J148" s="2">
        <v>64.7</v>
      </c>
      <c r="K148" s="2">
        <v>64.900000000000006</v>
      </c>
      <c r="L148" s="2">
        <v>65.2</v>
      </c>
      <c r="M148" s="2">
        <v>65.400000000000006</v>
      </c>
      <c r="N148" s="2">
        <v>65.7</v>
      </c>
    </row>
    <row r="149" spans="2:14" ht="30.75" thickBot="1">
      <c r="B149" s="2">
        <v>146</v>
      </c>
      <c r="C149" s="1" t="s">
        <v>146</v>
      </c>
      <c r="D149" s="2">
        <v>55.2</v>
      </c>
      <c r="E149" s="2">
        <v>59.5</v>
      </c>
      <c r="F149" s="2">
        <v>64.7</v>
      </c>
      <c r="G149" s="2">
        <v>66.900000000000006</v>
      </c>
      <c r="H149" s="2">
        <v>67.3</v>
      </c>
      <c r="I149" s="2">
        <v>67.7</v>
      </c>
      <c r="J149" s="2">
        <v>68</v>
      </c>
      <c r="K149" s="2">
        <v>68.3</v>
      </c>
      <c r="L149" s="2">
        <v>68.599999999999994</v>
      </c>
      <c r="M149" s="2">
        <v>68.900000000000006</v>
      </c>
      <c r="N149" s="2">
        <v>69.2</v>
      </c>
    </row>
    <row r="150" spans="2:14" ht="15.75" thickBot="1">
      <c r="B150" s="2">
        <v>148</v>
      </c>
      <c r="C150" s="1" t="s">
        <v>147</v>
      </c>
      <c r="D150" s="2">
        <v>40.200000000000003</v>
      </c>
      <c r="E150" s="2">
        <v>41.2</v>
      </c>
      <c r="F150" s="2">
        <v>45.2</v>
      </c>
      <c r="G150" s="2">
        <v>48.6</v>
      </c>
      <c r="H150" s="2">
        <v>49</v>
      </c>
      <c r="I150" s="2">
        <v>49.5</v>
      </c>
      <c r="J150" s="2">
        <v>49.9</v>
      </c>
      <c r="K150" s="2">
        <v>50.3</v>
      </c>
      <c r="L150" s="2">
        <v>50.7</v>
      </c>
      <c r="M150" s="2">
        <v>51.1</v>
      </c>
      <c r="N150" s="2">
        <v>51.5</v>
      </c>
    </row>
    <row r="151" spans="2:14" ht="30.75" thickBot="1">
      <c r="B151" s="2">
        <v>149</v>
      </c>
      <c r="C151" s="1" t="s">
        <v>148</v>
      </c>
      <c r="D151" s="2">
        <v>55.1</v>
      </c>
      <c r="E151" s="2">
        <v>57.3</v>
      </c>
      <c r="F151" s="2">
        <v>61.9</v>
      </c>
      <c r="G151" s="2">
        <v>62.9</v>
      </c>
      <c r="H151" s="2">
        <v>63.2</v>
      </c>
      <c r="I151" s="2">
        <v>63.5</v>
      </c>
      <c r="J151" s="2">
        <v>63.8</v>
      </c>
      <c r="K151" s="2">
        <v>64.2</v>
      </c>
      <c r="L151" s="2">
        <v>64.7</v>
      </c>
      <c r="M151" s="2">
        <v>65.2</v>
      </c>
      <c r="N151" s="2">
        <v>65.7</v>
      </c>
    </row>
    <row r="152" spans="2:14" ht="30.75" thickBot="1">
      <c r="B152" s="2">
        <v>150</v>
      </c>
      <c r="C152" s="1" t="s">
        <v>149</v>
      </c>
      <c r="D152" s="2">
        <v>51.2</v>
      </c>
      <c r="E152" s="2">
        <v>53.3</v>
      </c>
      <c r="F152" s="2">
        <v>50.1</v>
      </c>
      <c r="G152" s="2">
        <v>49.4</v>
      </c>
      <c r="H152" s="2">
        <v>49.6</v>
      </c>
      <c r="I152" s="2">
        <v>49.8</v>
      </c>
      <c r="J152" s="2">
        <v>50.2</v>
      </c>
      <c r="K152" s="2">
        <v>50.6</v>
      </c>
      <c r="L152" s="2">
        <v>51.1</v>
      </c>
      <c r="M152" s="2">
        <v>51.6</v>
      </c>
      <c r="N152" s="2">
        <v>52.1</v>
      </c>
    </row>
    <row r="153" spans="2:14" ht="30.75" thickBot="1">
      <c r="B153" s="2">
        <v>151</v>
      </c>
      <c r="C153" s="1" t="s">
        <v>150</v>
      </c>
      <c r="D153" s="2">
        <v>48.2</v>
      </c>
      <c r="E153" s="2">
        <v>50.7</v>
      </c>
      <c r="F153" s="2">
        <v>59.7</v>
      </c>
      <c r="G153" s="2">
        <v>64.099999999999994</v>
      </c>
      <c r="H153" s="2">
        <v>64.8</v>
      </c>
      <c r="I153" s="2">
        <v>65.400000000000006</v>
      </c>
      <c r="J153" s="2">
        <v>65.900000000000006</v>
      </c>
      <c r="K153" s="2">
        <v>66.2</v>
      </c>
      <c r="L153" s="2">
        <v>66.5</v>
      </c>
      <c r="M153" s="2">
        <v>66.7</v>
      </c>
      <c r="N153" s="2">
        <v>66.900000000000006</v>
      </c>
    </row>
    <row r="154" spans="2:14" ht="60.75" thickBot="1">
      <c r="B154" s="2">
        <v>152</v>
      </c>
      <c r="C154" s="1" t="s">
        <v>151</v>
      </c>
      <c r="D154" s="2">
        <v>50.5</v>
      </c>
      <c r="E154" s="2">
        <v>50.6</v>
      </c>
      <c r="F154" s="2">
        <v>50.4</v>
      </c>
      <c r="G154" s="2">
        <v>53.4</v>
      </c>
      <c r="H154" s="2">
        <v>54.2</v>
      </c>
      <c r="I154" s="2">
        <v>55</v>
      </c>
      <c r="J154" s="2">
        <v>55.8</v>
      </c>
      <c r="K154" s="2">
        <v>56.6</v>
      </c>
      <c r="L154" s="2">
        <v>57.4</v>
      </c>
      <c r="M154" s="2">
        <v>58.2</v>
      </c>
      <c r="N154" s="2">
        <v>58.9</v>
      </c>
    </row>
    <row r="155" spans="2:14" ht="15.75" thickBot="1">
      <c r="B155" s="2">
        <v>153</v>
      </c>
      <c r="C155" s="1" t="s">
        <v>152</v>
      </c>
      <c r="D155" s="2">
        <v>45.5</v>
      </c>
      <c r="E155" s="2">
        <v>45.6</v>
      </c>
      <c r="F155" s="2">
        <v>46.3</v>
      </c>
      <c r="G155" s="2">
        <v>49</v>
      </c>
      <c r="H155" s="2">
        <v>49.5</v>
      </c>
      <c r="I155" s="2">
        <v>50</v>
      </c>
      <c r="J155" s="2">
        <v>50.5</v>
      </c>
      <c r="K155" s="2">
        <v>51</v>
      </c>
      <c r="L155" s="2">
        <v>51.4</v>
      </c>
      <c r="M155" s="2">
        <v>51.9</v>
      </c>
      <c r="N155" s="2">
        <v>52.3</v>
      </c>
    </row>
    <row r="156" spans="2:14" ht="15.75" thickBot="1">
      <c r="B156" s="2">
        <v>154</v>
      </c>
      <c r="C156" s="1" t="s">
        <v>153</v>
      </c>
      <c r="D156" s="2">
        <v>47.3</v>
      </c>
      <c r="E156" s="2">
        <v>53.2</v>
      </c>
      <c r="F156" s="2">
        <v>55.8</v>
      </c>
      <c r="G156" s="2">
        <v>57.4</v>
      </c>
      <c r="H156" s="2">
        <v>57.7</v>
      </c>
      <c r="I156" s="2">
        <v>58</v>
      </c>
      <c r="J156" s="2">
        <v>58.3</v>
      </c>
      <c r="K156" s="2">
        <v>58.7</v>
      </c>
      <c r="L156" s="2">
        <v>59</v>
      </c>
      <c r="M156" s="2">
        <v>59.3</v>
      </c>
      <c r="N156" s="2">
        <v>59.6</v>
      </c>
    </row>
    <row r="157" spans="2:14" ht="30.75" thickBot="1">
      <c r="B157" s="2">
        <v>155</v>
      </c>
      <c r="C157" s="1" t="s">
        <v>154</v>
      </c>
      <c r="D157" s="2">
        <v>53</v>
      </c>
      <c r="E157" s="2">
        <v>56</v>
      </c>
      <c r="F157" s="2">
        <v>57.1</v>
      </c>
      <c r="G157" s="2">
        <v>57.3</v>
      </c>
      <c r="H157" s="2">
        <v>57.4</v>
      </c>
      <c r="I157" s="2">
        <v>57.5</v>
      </c>
      <c r="J157" s="2">
        <v>57.7</v>
      </c>
      <c r="K157" s="2">
        <v>58</v>
      </c>
      <c r="L157" s="2">
        <v>58.3</v>
      </c>
      <c r="M157" s="2">
        <v>58.6</v>
      </c>
      <c r="N157" s="2">
        <v>58.9</v>
      </c>
    </row>
    <row r="158" spans="2:14" ht="45.75" thickBot="1">
      <c r="B158" s="2">
        <v>156</v>
      </c>
      <c r="C158" s="1" t="s">
        <v>155</v>
      </c>
      <c r="D158" s="2">
        <v>52.8</v>
      </c>
      <c r="E158" s="2">
        <v>55.6</v>
      </c>
      <c r="F158" s="2">
        <v>58.7</v>
      </c>
      <c r="G158" s="2">
        <v>60.5</v>
      </c>
      <c r="H158" s="2">
        <v>60.9</v>
      </c>
      <c r="I158" s="2">
        <v>61.3</v>
      </c>
      <c r="J158" s="2">
        <v>61.7</v>
      </c>
      <c r="K158" s="2">
        <v>62.1</v>
      </c>
      <c r="L158" s="2">
        <v>62.4</v>
      </c>
      <c r="M158" s="2">
        <v>62.8</v>
      </c>
      <c r="N158" s="2">
        <v>63.1</v>
      </c>
    </row>
    <row r="159" spans="2:14" ht="15.75" thickBot="1">
      <c r="B159" s="2">
        <v>157</v>
      </c>
      <c r="C159" s="1" t="s">
        <v>156</v>
      </c>
      <c r="D159" s="2">
        <v>48.2</v>
      </c>
      <c r="E159" s="2">
        <v>54</v>
      </c>
      <c r="F159" s="2">
        <v>61.6</v>
      </c>
      <c r="G159" s="2">
        <v>65.599999999999994</v>
      </c>
      <c r="H159" s="2">
        <v>66.400000000000006</v>
      </c>
      <c r="I159" s="2">
        <v>67</v>
      </c>
      <c r="J159" s="2">
        <v>67.599999999999994</v>
      </c>
      <c r="K159" s="2">
        <v>68.099999999999994</v>
      </c>
      <c r="L159" s="2">
        <v>68.5</v>
      </c>
      <c r="M159" s="2">
        <v>68.8</v>
      </c>
      <c r="N159" s="2">
        <v>69.099999999999994</v>
      </c>
    </row>
    <row r="160" spans="2:14" ht="15.75" thickBot="1">
      <c r="B160" s="2">
        <v>158</v>
      </c>
      <c r="C160" s="1" t="s">
        <v>157</v>
      </c>
      <c r="D160" s="2">
        <v>53.8</v>
      </c>
      <c r="E160" s="2">
        <v>59.5</v>
      </c>
      <c r="F160" s="2">
        <v>47.7</v>
      </c>
      <c r="G160" s="2">
        <v>44.3</v>
      </c>
      <c r="H160" s="2">
        <v>44.8</v>
      </c>
      <c r="I160" s="2">
        <v>45.4</v>
      </c>
      <c r="J160" s="2">
        <v>46.1</v>
      </c>
      <c r="K160" s="2">
        <v>46.9</v>
      </c>
      <c r="L160" s="2">
        <v>47.6</v>
      </c>
      <c r="M160" s="2">
        <v>48.2</v>
      </c>
      <c r="N160" s="2">
        <v>48.7</v>
      </c>
    </row>
    <row r="161" spans="2:14" ht="15.75" thickBot="1">
      <c r="B161" s="2">
        <v>159</v>
      </c>
      <c r="C161" s="1" t="s">
        <v>158</v>
      </c>
      <c r="D161" s="2">
        <v>49.7</v>
      </c>
      <c r="E161" s="2">
        <v>53</v>
      </c>
      <c r="F161" s="2">
        <v>54.8</v>
      </c>
      <c r="G161" s="2">
        <v>55.3</v>
      </c>
      <c r="H161" s="2">
        <v>55.5</v>
      </c>
      <c r="I161" s="2">
        <v>55.7</v>
      </c>
      <c r="J161" s="2">
        <v>55.9</v>
      </c>
      <c r="K161" s="2">
        <v>56.2</v>
      </c>
      <c r="L161" s="2">
        <v>56.6</v>
      </c>
      <c r="M161" s="2">
        <v>57.1</v>
      </c>
      <c r="N161" s="2">
        <v>57.5</v>
      </c>
    </row>
    <row r="162" spans="2:14" ht="15.75" thickBot="1">
      <c r="B162" s="2">
        <v>160</v>
      </c>
      <c r="C162" s="1" t="s">
        <v>159</v>
      </c>
      <c r="D162" s="2">
        <v>48.9</v>
      </c>
      <c r="E162" s="2">
        <v>56.2</v>
      </c>
      <c r="F162" s="2">
        <v>59.7</v>
      </c>
      <c r="G162" s="2">
        <v>62.7</v>
      </c>
      <c r="H162" s="2">
        <v>63.2</v>
      </c>
      <c r="I162" s="2">
        <v>63.7</v>
      </c>
      <c r="J162" s="2">
        <v>64.2</v>
      </c>
      <c r="K162" s="2">
        <v>64.599999999999994</v>
      </c>
      <c r="L162" s="2">
        <v>65.099999999999994</v>
      </c>
      <c r="M162" s="2">
        <v>65.5</v>
      </c>
      <c r="N162" s="2">
        <v>65.900000000000006</v>
      </c>
    </row>
    <row r="163" spans="2:14" ht="15.75" thickBot="1">
      <c r="B163" s="2">
        <v>161</v>
      </c>
      <c r="C163" s="1" t="s">
        <v>160</v>
      </c>
      <c r="D163" s="2">
        <v>50.1</v>
      </c>
      <c r="E163" s="2">
        <v>47.4</v>
      </c>
      <c r="F163" s="2">
        <v>46.1</v>
      </c>
      <c r="G163" s="2">
        <v>50.2</v>
      </c>
      <c r="H163" s="2">
        <v>51</v>
      </c>
      <c r="I163" s="2">
        <v>51.8</v>
      </c>
      <c r="J163" s="2">
        <v>52.5</v>
      </c>
      <c r="K163" s="2">
        <v>53.1</v>
      </c>
      <c r="L163" s="2">
        <v>53.7</v>
      </c>
      <c r="M163" s="2">
        <v>54.1</v>
      </c>
      <c r="N163" s="2">
        <v>54.5</v>
      </c>
    </row>
    <row r="164" spans="2:14" ht="15.75" thickBot="1">
      <c r="B164" s="2">
        <v>161</v>
      </c>
      <c r="C164" s="1" t="s">
        <v>161</v>
      </c>
      <c r="D164" s="2">
        <v>50.9</v>
      </c>
      <c r="E164" s="2">
        <v>55.1</v>
      </c>
      <c r="F164" s="2">
        <v>58.4</v>
      </c>
      <c r="G164" s="2">
        <v>59.9</v>
      </c>
      <c r="H164" s="2">
        <v>60.3</v>
      </c>
      <c r="I164" s="2">
        <v>60.7</v>
      </c>
      <c r="J164" s="2">
        <v>61.1</v>
      </c>
      <c r="K164" s="2">
        <v>61.5</v>
      </c>
      <c r="L164" s="2">
        <v>61.8</v>
      </c>
      <c r="M164" s="2">
        <v>62.1</v>
      </c>
      <c r="N164" s="2">
        <v>62.4</v>
      </c>
    </row>
    <row r="165" spans="2:14" ht="15.75" thickBot="1">
      <c r="B165" s="2">
        <v>163</v>
      </c>
      <c r="C165" s="1" t="s">
        <v>162</v>
      </c>
      <c r="D165" s="2">
        <v>52</v>
      </c>
      <c r="E165" s="2">
        <v>47.5</v>
      </c>
      <c r="F165" s="2">
        <v>42</v>
      </c>
      <c r="G165" s="2">
        <v>44.4</v>
      </c>
      <c r="H165" s="2">
        <v>45.4</v>
      </c>
      <c r="I165" s="2">
        <v>46.3</v>
      </c>
      <c r="J165" s="2">
        <v>47.1</v>
      </c>
      <c r="K165" s="2">
        <v>47.9</v>
      </c>
      <c r="L165" s="2">
        <v>48.5</v>
      </c>
      <c r="M165" s="2">
        <v>49</v>
      </c>
      <c r="N165" s="2">
        <v>49.4</v>
      </c>
    </row>
    <row r="166" spans="2:14" ht="15.75" thickBot="1">
      <c r="B166" s="2">
        <v>164</v>
      </c>
      <c r="C166" s="1" t="s">
        <v>163</v>
      </c>
      <c r="D166" s="2">
        <v>47.9</v>
      </c>
      <c r="E166" s="2">
        <v>51.4</v>
      </c>
      <c r="F166" s="2">
        <v>53.9</v>
      </c>
      <c r="G166" s="2">
        <v>55.6</v>
      </c>
      <c r="H166" s="2">
        <v>56</v>
      </c>
      <c r="I166" s="2">
        <v>56.4</v>
      </c>
      <c r="J166" s="2">
        <v>56.8</v>
      </c>
      <c r="K166" s="2">
        <v>57.2</v>
      </c>
      <c r="L166" s="2">
        <v>57.6</v>
      </c>
      <c r="M166" s="2">
        <v>57.9</v>
      </c>
      <c r="N166" s="2">
        <v>58.3</v>
      </c>
    </row>
    <row r="167" spans="2:14" ht="15.75" thickBot="1">
      <c r="B167" s="2">
        <v>165</v>
      </c>
      <c r="C167" s="1" t="s">
        <v>164</v>
      </c>
      <c r="D167" s="2">
        <v>47.5</v>
      </c>
      <c r="E167" s="2">
        <v>53.1</v>
      </c>
      <c r="F167" s="2">
        <v>55.1</v>
      </c>
      <c r="G167" s="2">
        <v>56.6</v>
      </c>
      <c r="H167" s="2">
        <v>56.9</v>
      </c>
      <c r="I167" s="2">
        <v>57.2</v>
      </c>
      <c r="J167" s="2">
        <v>57.5</v>
      </c>
      <c r="K167" s="2">
        <v>57.8</v>
      </c>
      <c r="L167" s="2">
        <v>58.2</v>
      </c>
      <c r="M167" s="2">
        <v>58.5</v>
      </c>
      <c r="N167" s="2">
        <v>58.8</v>
      </c>
    </row>
    <row r="168" spans="2:14" ht="15.75" thickBot="1">
      <c r="B168" s="2">
        <v>166</v>
      </c>
      <c r="C168" s="1" t="s">
        <v>165</v>
      </c>
      <c r="D168" s="2">
        <v>45.3</v>
      </c>
      <c r="E168" s="2">
        <v>48.7</v>
      </c>
      <c r="F168" s="2">
        <v>52.7</v>
      </c>
      <c r="G168" s="2">
        <v>53.9</v>
      </c>
      <c r="H168" s="2">
        <v>54.2</v>
      </c>
      <c r="I168" s="2">
        <v>54.5</v>
      </c>
      <c r="J168" s="2">
        <v>54.9</v>
      </c>
      <c r="K168" s="2">
        <v>55.2</v>
      </c>
      <c r="L168" s="2">
        <v>55.7</v>
      </c>
      <c r="M168" s="2">
        <v>56.1</v>
      </c>
      <c r="N168" s="2">
        <v>56.5</v>
      </c>
    </row>
    <row r="169" spans="2:14" ht="15.75" thickBot="1">
      <c r="B169" s="2">
        <v>167</v>
      </c>
      <c r="C169" s="1" t="s">
        <v>166</v>
      </c>
      <c r="D169" s="2">
        <v>48.2</v>
      </c>
      <c r="E169" s="2">
        <v>32.799999999999997</v>
      </c>
      <c r="F169" s="2">
        <v>46.6</v>
      </c>
      <c r="G169" s="2">
        <v>52.3</v>
      </c>
      <c r="H169" s="2">
        <v>53</v>
      </c>
      <c r="I169" s="2">
        <v>53.7</v>
      </c>
      <c r="J169" s="2">
        <v>54.3</v>
      </c>
      <c r="K169" s="2">
        <v>54.7</v>
      </c>
      <c r="L169" s="2">
        <v>55.1</v>
      </c>
      <c r="M169" s="2">
        <v>55.4</v>
      </c>
      <c r="N169" s="2">
        <v>55.7</v>
      </c>
    </row>
    <row r="170" spans="2:14" ht="30.75" thickBot="1">
      <c r="B170" s="2">
        <v>168</v>
      </c>
      <c r="C170" s="1" t="s">
        <v>167</v>
      </c>
      <c r="D170" s="2">
        <v>51.3</v>
      </c>
      <c r="E170" s="2">
        <v>52.5</v>
      </c>
      <c r="F170" s="2">
        <v>50.1</v>
      </c>
      <c r="G170" s="2">
        <v>51.5</v>
      </c>
      <c r="H170" s="2">
        <v>52.1</v>
      </c>
      <c r="I170" s="2">
        <v>52.7</v>
      </c>
      <c r="J170" s="2">
        <v>53.3</v>
      </c>
      <c r="K170" s="2">
        <v>54</v>
      </c>
      <c r="L170" s="2">
        <v>54.7</v>
      </c>
      <c r="M170" s="2">
        <v>55.4</v>
      </c>
      <c r="N170" s="2">
        <v>56</v>
      </c>
    </row>
    <row r="171" spans="2:14" ht="15.75" thickBot="1">
      <c r="B171" s="2">
        <v>169</v>
      </c>
      <c r="C171" s="1" t="s">
        <v>168</v>
      </c>
      <c r="D171" s="2">
        <v>52</v>
      </c>
      <c r="E171" s="2">
        <v>55.6</v>
      </c>
      <c r="F171" s="2">
        <v>57.9</v>
      </c>
      <c r="G171" s="2">
        <v>59</v>
      </c>
      <c r="H171" s="2">
        <v>59.3</v>
      </c>
      <c r="I171" s="2">
        <v>59.6</v>
      </c>
      <c r="J171" s="2">
        <v>59.9</v>
      </c>
      <c r="K171" s="2">
        <v>60.3</v>
      </c>
      <c r="L171" s="2">
        <v>60.6</v>
      </c>
      <c r="M171" s="2">
        <v>61.1</v>
      </c>
      <c r="N171" s="2">
        <v>61.5</v>
      </c>
    </row>
    <row r="172" spans="2:14" ht="15.75" thickBot="1">
      <c r="B172" s="2">
        <v>170</v>
      </c>
      <c r="C172" s="1" t="s">
        <v>169</v>
      </c>
      <c r="D172" s="2">
        <v>44.4</v>
      </c>
      <c r="E172" s="2">
        <v>47.1</v>
      </c>
      <c r="F172" s="2">
        <v>46</v>
      </c>
      <c r="G172" s="2">
        <v>49</v>
      </c>
      <c r="H172" s="2">
        <v>49.9</v>
      </c>
      <c r="I172" s="2">
        <v>50.9</v>
      </c>
      <c r="J172" s="2">
        <v>51.9</v>
      </c>
      <c r="K172" s="2">
        <v>52.7</v>
      </c>
      <c r="L172" s="2">
        <v>53.5</v>
      </c>
      <c r="M172" s="2">
        <v>54.2</v>
      </c>
      <c r="N172" s="2">
        <v>54.8</v>
      </c>
    </row>
    <row r="173" spans="2:14" ht="15.75" thickBot="1">
      <c r="B173" s="2">
        <v>171</v>
      </c>
      <c r="C173" s="1" t="s">
        <v>170</v>
      </c>
      <c r="D173" s="2" t="s">
        <v>171</v>
      </c>
      <c r="E173" s="2" t="s">
        <v>172</v>
      </c>
      <c r="F173" s="2" t="s">
        <v>173</v>
      </c>
      <c r="G173" s="2" t="s">
        <v>174</v>
      </c>
      <c r="H173" s="2" t="s">
        <v>175</v>
      </c>
      <c r="I173" s="2" t="s">
        <v>176</v>
      </c>
      <c r="J173" s="2" t="s">
        <v>177</v>
      </c>
      <c r="K173" s="2" t="s">
        <v>178</v>
      </c>
      <c r="L173" s="2" t="s">
        <v>179</v>
      </c>
      <c r="M173" s="2" t="s">
        <v>180</v>
      </c>
      <c r="N173" s="2">
        <v>61.8</v>
      </c>
    </row>
    <row r="174" spans="2:14" ht="30.75" thickBot="1">
      <c r="B174" s="2">
        <v>172</v>
      </c>
      <c r="C174" s="1" t="s">
        <v>181</v>
      </c>
      <c r="D174" s="2">
        <v>59.2</v>
      </c>
      <c r="E174" s="2">
        <v>60.6</v>
      </c>
      <c r="F174" s="2">
        <v>44.7</v>
      </c>
      <c r="G174" s="2">
        <v>44</v>
      </c>
      <c r="H174" s="2">
        <v>44.8</v>
      </c>
      <c r="I174" s="2">
        <v>45.9</v>
      </c>
      <c r="J174" s="2">
        <v>47.2</v>
      </c>
      <c r="K174" s="2">
        <v>48.6</v>
      </c>
      <c r="L174" s="2">
        <v>50</v>
      </c>
      <c r="M174" s="2">
        <v>51.4</v>
      </c>
      <c r="N174" s="2">
        <v>52.7</v>
      </c>
    </row>
    <row r="175" spans="2:14" ht="15.75" thickBot="1">
      <c r="B175" s="2">
        <v>173</v>
      </c>
      <c r="C175" s="1" t="s">
        <v>182</v>
      </c>
      <c r="D175" s="2">
        <v>43.9</v>
      </c>
      <c r="E175" s="2">
        <v>47.1</v>
      </c>
      <c r="F175" s="2">
        <v>51.7</v>
      </c>
      <c r="G175" s="2">
        <v>55.2</v>
      </c>
      <c r="H175" s="2">
        <v>56</v>
      </c>
      <c r="I175" s="2">
        <v>56.8</v>
      </c>
      <c r="J175" s="2">
        <v>57.5</v>
      </c>
      <c r="K175" s="2">
        <v>58.1</v>
      </c>
      <c r="L175" s="2">
        <v>58.7</v>
      </c>
      <c r="M175" s="2">
        <v>59.3</v>
      </c>
      <c r="N175" s="2">
        <v>59.7</v>
      </c>
    </row>
    <row r="176" spans="2:14" ht="15.75" thickBot="1">
      <c r="B176" s="2">
        <v>174</v>
      </c>
      <c r="C176" s="1" t="s">
        <v>183</v>
      </c>
      <c r="D176" s="2">
        <v>43.8</v>
      </c>
      <c r="E176" s="2">
        <v>42.3</v>
      </c>
      <c r="F176" s="2">
        <v>46</v>
      </c>
      <c r="G176" s="2">
        <v>52</v>
      </c>
      <c r="H176" s="2">
        <v>53</v>
      </c>
      <c r="I176" s="2">
        <v>53.9</v>
      </c>
      <c r="J176" s="2">
        <v>54.8</v>
      </c>
      <c r="K176" s="2">
        <v>55.5</v>
      </c>
      <c r="L176" s="2">
        <v>56.2</v>
      </c>
      <c r="M176" s="2">
        <v>56.8</v>
      </c>
      <c r="N176" s="2">
        <v>57.3</v>
      </c>
    </row>
    <row r="177" spans="2:14" ht="30.75" thickBot="1">
      <c r="B177" s="2">
        <v>175</v>
      </c>
      <c r="C177" s="1" t="s">
        <v>184</v>
      </c>
      <c r="D177" s="2">
        <v>39.200000000000003</v>
      </c>
      <c r="E177" s="2">
        <v>42.3</v>
      </c>
      <c r="F177" s="2">
        <v>45.3</v>
      </c>
      <c r="G177" s="2">
        <v>46.6</v>
      </c>
      <c r="H177" s="2">
        <v>46.9</v>
      </c>
      <c r="I177" s="2">
        <v>47.2</v>
      </c>
      <c r="J177" s="2">
        <v>47.5</v>
      </c>
      <c r="K177" s="2">
        <v>47.9</v>
      </c>
      <c r="L177" s="2">
        <v>48.3</v>
      </c>
      <c r="M177" s="2">
        <v>48.7</v>
      </c>
      <c r="N177" s="2">
        <v>49.1</v>
      </c>
    </row>
    <row r="178" spans="2:14" ht="30.75" thickBot="1">
      <c r="B178" s="2">
        <v>176</v>
      </c>
      <c r="C178" s="1" t="s">
        <v>185</v>
      </c>
      <c r="D178" s="2">
        <v>40.1</v>
      </c>
      <c r="E178" s="2">
        <v>42.8</v>
      </c>
      <c r="F178" s="2">
        <v>44.9</v>
      </c>
      <c r="G178" s="2">
        <v>46.1</v>
      </c>
      <c r="H178" s="2">
        <v>46.4</v>
      </c>
      <c r="I178" s="2">
        <v>46.7</v>
      </c>
      <c r="J178" s="2">
        <v>47</v>
      </c>
      <c r="K178" s="2">
        <v>47.3</v>
      </c>
      <c r="L178" s="2">
        <v>47.7</v>
      </c>
      <c r="M178" s="2">
        <v>48.1</v>
      </c>
      <c r="N178" s="2">
        <v>48.6</v>
      </c>
    </row>
    <row r="179" spans="2:14" ht="30.75" thickBot="1">
      <c r="B179" s="2">
        <v>177</v>
      </c>
      <c r="C179" s="1" t="s">
        <v>186</v>
      </c>
      <c r="D179" s="2">
        <v>43.1</v>
      </c>
      <c r="E179" s="2">
        <v>38.700000000000003</v>
      </c>
      <c r="F179" s="2">
        <v>39.799999999999997</v>
      </c>
      <c r="G179" s="2">
        <v>44.3</v>
      </c>
      <c r="H179" s="2">
        <v>45.1</v>
      </c>
      <c r="I179" s="2">
        <v>45.8</v>
      </c>
      <c r="J179" s="2">
        <v>46.4</v>
      </c>
      <c r="K179" s="2">
        <v>47</v>
      </c>
      <c r="L179" s="2">
        <v>47.4</v>
      </c>
      <c r="M179" s="2">
        <v>47.8</v>
      </c>
      <c r="N179" s="2">
        <v>48.1</v>
      </c>
    </row>
    <row r="180" spans="2:14" ht="15.75" thickBot="1">
      <c r="B180" s="2">
        <v>178</v>
      </c>
      <c r="C180" s="1" t="s">
        <v>187</v>
      </c>
      <c r="D180" s="2">
        <v>38.799999999999997</v>
      </c>
      <c r="E180" s="2">
        <v>43.7</v>
      </c>
      <c r="F180" s="2">
        <v>48.1</v>
      </c>
      <c r="G180" s="2">
        <v>51.1</v>
      </c>
      <c r="H180" s="2">
        <v>51.7</v>
      </c>
      <c r="I180" s="2">
        <v>52.2</v>
      </c>
      <c r="J180" s="2">
        <v>52.7</v>
      </c>
      <c r="K180" s="2">
        <v>53.2</v>
      </c>
      <c r="L180" s="2">
        <v>53.6</v>
      </c>
      <c r="M180" s="2">
        <v>54.1</v>
      </c>
      <c r="N180" s="2">
        <v>54.5</v>
      </c>
    </row>
    <row r="181" spans="2:14" ht="15.75" thickBot="1">
      <c r="B181" s="2">
        <v>178</v>
      </c>
      <c r="C181" s="1" t="s">
        <v>188</v>
      </c>
      <c r="D181" s="2">
        <v>47</v>
      </c>
      <c r="E181" s="2">
        <v>46.3</v>
      </c>
      <c r="F181" s="2">
        <v>46.1</v>
      </c>
      <c r="G181" s="2">
        <v>47.8</v>
      </c>
      <c r="H181" s="2">
        <v>48.2</v>
      </c>
      <c r="I181" s="2">
        <v>48.6</v>
      </c>
      <c r="J181" s="2">
        <v>49.1</v>
      </c>
      <c r="K181" s="2">
        <v>49.5</v>
      </c>
      <c r="L181" s="2">
        <v>50</v>
      </c>
      <c r="M181" s="2">
        <v>50.4</v>
      </c>
      <c r="N181" s="2">
        <v>50.9</v>
      </c>
    </row>
    <row r="182" spans="2:14" ht="45.75" thickBot="1">
      <c r="B182" s="2">
        <v>180</v>
      </c>
      <c r="C182" s="1" t="s">
        <v>189</v>
      </c>
      <c r="D182" s="2">
        <v>48.8</v>
      </c>
      <c r="E182" s="2">
        <v>48.8</v>
      </c>
      <c r="F182" s="2">
        <v>43.7</v>
      </c>
      <c r="G182" s="2">
        <v>44.4</v>
      </c>
      <c r="H182" s="2">
        <v>44.9</v>
      </c>
      <c r="I182" s="2">
        <v>45.5</v>
      </c>
      <c r="J182" s="2">
        <v>46.2</v>
      </c>
      <c r="K182" s="2">
        <v>46.9</v>
      </c>
      <c r="L182" s="2">
        <v>47.7</v>
      </c>
      <c r="M182" s="2">
        <v>48.4</v>
      </c>
      <c r="N182" s="2">
        <v>49.1</v>
      </c>
    </row>
    <row r="183" spans="2:14" ht="15.75" thickBot="1">
      <c r="B183" s="2">
        <v>181</v>
      </c>
      <c r="C183" s="1" t="s">
        <v>190</v>
      </c>
      <c r="D183" s="2">
        <v>43.9</v>
      </c>
      <c r="E183" s="2">
        <v>48.2</v>
      </c>
      <c r="F183" s="2">
        <v>56.2</v>
      </c>
      <c r="G183" s="2">
        <v>58.8</v>
      </c>
      <c r="H183" s="2">
        <v>59.3</v>
      </c>
      <c r="I183" s="2">
        <v>59.8</v>
      </c>
      <c r="J183" s="2">
        <v>60.3</v>
      </c>
      <c r="K183" s="2">
        <v>60.7</v>
      </c>
      <c r="L183" s="2">
        <v>61.2</v>
      </c>
      <c r="M183" s="2">
        <v>61.6</v>
      </c>
      <c r="N183" s="2">
        <v>62</v>
      </c>
    </row>
    <row r="184" spans="2:14" ht="15.75" thickBot="1">
      <c r="B184" s="2">
        <v>182</v>
      </c>
      <c r="C184" s="1" t="s">
        <v>191</v>
      </c>
      <c r="D184" s="2">
        <v>39.6</v>
      </c>
      <c r="E184" s="2">
        <v>44.2</v>
      </c>
      <c r="F184" s="2">
        <v>47.3</v>
      </c>
      <c r="G184" s="2">
        <v>49</v>
      </c>
      <c r="H184" s="2">
        <v>49.4</v>
      </c>
      <c r="I184" s="2">
        <v>49.8</v>
      </c>
      <c r="J184" s="2">
        <v>50.2</v>
      </c>
      <c r="K184" s="2">
        <v>50.6</v>
      </c>
      <c r="L184" s="2">
        <v>51</v>
      </c>
      <c r="M184" s="2">
        <v>51.4</v>
      </c>
      <c r="N184" s="2">
        <v>51.9</v>
      </c>
    </row>
    <row r="185" spans="2:14" ht="30.75" thickBot="1">
      <c r="B185" s="2">
        <v>183</v>
      </c>
      <c r="C185" s="1" t="s">
        <v>192</v>
      </c>
      <c r="D185" s="2">
        <v>46.4</v>
      </c>
      <c r="E185" s="2">
        <v>48.5</v>
      </c>
      <c r="F185" s="2">
        <v>50.3</v>
      </c>
      <c r="G185" s="2">
        <v>52.5</v>
      </c>
      <c r="H185" s="2">
        <v>53</v>
      </c>
      <c r="I185" s="2">
        <v>53.6</v>
      </c>
      <c r="J185" s="2">
        <v>54.1</v>
      </c>
      <c r="K185" s="2">
        <v>54.5</v>
      </c>
      <c r="L185" s="2">
        <v>55</v>
      </c>
      <c r="M185" s="2">
        <v>55.4</v>
      </c>
      <c r="N185" s="2">
        <v>55.9</v>
      </c>
    </row>
    <row r="186" spans="2:14" ht="15.75" thickBot="1">
      <c r="B186" s="2">
        <v>184</v>
      </c>
      <c r="C186" s="1" t="s">
        <v>193</v>
      </c>
      <c r="D186" s="2">
        <v>47.9</v>
      </c>
      <c r="E186" s="2">
        <v>50.7</v>
      </c>
      <c r="F186" s="2">
        <v>48.5</v>
      </c>
      <c r="G186" s="2">
        <v>48.1</v>
      </c>
      <c r="H186" s="2">
        <v>48.2</v>
      </c>
      <c r="I186" s="2">
        <v>48.4</v>
      </c>
      <c r="J186" s="2">
        <v>48.6</v>
      </c>
      <c r="K186" s="2">
        <v>48.9</v>
      </c>
      <c r="L186" s="2">
        <v>49.2</v>
      </c>
      <c r="M186" s="2">
        <v>49.6</v>
      </c>
      <c r="N186" s="2">
        <v>49.9</v>
      </c>
    </row>
    <row r="187" spans="2:14" ht="30.75" thickBot="1">
      <c r="B187" s="2">
        <v>185</v>
      </c>
      <c r="C187" s="1" t="s">
        <v>194</v>
      </c>
      <c r="D187" s="2">
        <v>42.8</v>
      </c>
      <c r="E187" s="2">
        <v>43.2</v>
      </c>
      <c r="F187" s="2">
        <v>47.3</v>
      </c>
      <c r="G187" s="2">
        <v>48.1</v>
      </c>
      <c r="H187" s="2">
        <v>48.3</v>
      </c>
      <c r="I187" s="2">
        <v>48.6</v>
      </c>
      <c r="J187" s="2">
        <v>49</v>
      </c>
      <c r="K187" s="2">
        <v>49.4</v>
      </c>
      <c r="L187" s="2">
        <v>49.8</v>
      </c>
      <c r="M187" s="2">
        <v>50.2</v>
      </c>
      <c r="N187" s="2">
        <v>50.7</v>
      </c>
    </row>
    <row r="188" spans="2:14" ht="15.75" thickBot="1">
      <c r="B188" s="2">
        <v>186</v>
      </c>
      <c r="C188" s="1" t="s">
        <v>195</v>
      </c>
      <c r="D188" s="2">
        <v>39.5</v>
      </c>
      <c r="E188" s="2">
        <v>41.5</v>
      </c>
      <c r="F188" s="2">
        <v>48.3</v>
      </c>
      <c r="G188" s="2">
        <v>51.7</v>
      </c>
      <c r="H188" s="2">
        <v>52.3</v>
      </c>
      <c r="I188" s="2">
        <v>52.8</v>
      </c>
      <c r="J188" s="2">
        <v>53.3</v>
      </c>
      <c r="K188" s="2">
        <v>53.8</v>
      </c>
      <c r="L188" s="2">
        <v>54.3</v>
      </c>
      <c r="M188" s="2">
        <v>54.7</v>
      </c>
      <c r="N188" s="2">
        <v>55.1</v>
      </c>
    </row>
    <row r="189" spans="2:14" ht="75.75" thickBot="1">
      <c r="B189" s="2">
        <v>186</v>
      </c>
      <c r="C189" s="1" t="s">
        <v>196</v>
      </c>
      <c r="D189" s="2">
        <v>45.9</v>
      </c>
      <c r="E189" s="2">
        <v>46.9</v>
      </c>
      <c r="F189" s="2">
        <v>45.7</v>
      </c>
      <c r="G189" s="2">
        <v>47</v>
      </c>
      <c r="H189" s="2">
        <v>47.2</v>
      </c>
      <c r="I189" s="2">
        <v>47.4</v>
      </c>
      <c r="J189" s="2">
        <v>47.6</v>
      </c>
      <c r="K189" s="2">
        <v>47.8</v>
      </c>
      <c r="L189" s="2">
        <v>48.1</v>
      </c>
      <c r="M189" s="2">
        <v>48.4</v>
      </c>
      <c r="N189" s="2">
        <v>48.7</v>
      </c>
    </row>
  </sheetData>
  <hyperlinks>
    <hyperlink ref="C3" r:id="rId1" display="http://hdrstats.undp.org/en/countries/profiles/NOR.html"/>
    <hyperlink ref="C4" r:id="rId2" display="http://hdrstats.undp.org/en/countries/profiles/AUS.html"/>
    <hyperlink ref="C5" r:id="rId3" display="http://hdrstats.undp.org/en/countries/profiles/USA.html"/>
    <hyperlink ref="C6" r:id="rId4" display="http://hdrstats.undp.org/en/countries/profiles/NLD.html"/>
    <hyperlink ref="C7" r:id="rId5" display="http://hdrstats.undp.org/en/countries/profiles/DEU.html"/>
    <hyperlink ref="C8" r:id="rId6" display="http://hdrstats.undp.org/en/countries/profiles/NZL.html"/>
    <hyperlink ref="C9" r:id="rId7" display="http://hdrstats.undp.org/en/countries/profiles/IRL.html"/>
    <hyperlink ref="C10" r:id="rId8" display="http://hdrstats.undp.org/en/countries/profiles/SWE.html"/>
    <hyperlink ref="C11" r:id="rId9" display="http://hdrstats.undp.org/en/countries/profiles/CHE.html"/>
    <hyperlink ref="C12" r:id="rId10" display="http://hdrstats.undp.org/en/countries/profiles/JPN.html"/>
    <hyperlink ref="C13" r:id="rId11" display="http://hdrstats.undp.org/en/countries/profiles/CAN.html"/>
    <hyperlink ref="C14" r:id="rId12" display="http://hdrstats.undp.org/en/countries/profiles/KOR.html"/>
    <hyperlink ref="C15" r:id="rId13" display="http://hdrstats.undp.org/en/countries/profiles/ISL.html"/>
    <hyperlink ref="C16" r:id="rId14" display="http://hdrstats.undp.org/en/countries/profiles/HKG.html"/>
    <hyperlink ref="C17" r:id="rId15" display="http://hdrstats.undp.org/en/countries/profiles/DNK.html"/>
    <hyperlink ref="C18" r:id="rId16" display="http://hdrstats.undp.org/en/countries/profiles/ISR.html"/>
    <hyperlink ref="C19" r:id="rId17" display="http://hdrstats.undp.org/en/countries/profiles/BEL.html"/>
    <hyperlink ref="C20" r:id="rId18" display="http://hdrstats.undp.org/en/countries/profiles/SGP.html"/>
    <hyperlink ref="C21" r:id="rId19" display="http://hdrstats.undp.org/en/countries/profiles/AUT.html"/>
    <hyperlink ref="C22" r:id="rId20" display="http://hdrstats.undp.org/en/countries/profiles/FRA.html"/>
    <hyperlink ref="C23" r:id="rId21" display="http://hdrstats.undp.org/en/countries/profiles/SVN.html"/>
    <hyperlink ref="C24" r:id="rId22" display="http://hdrstats.undp.org/en/countries/profiles/FIN.html"/>
    <hyperlink ref="C25" r:id="rId23" display="http://hdrstats.undp.org/en/countries/profiles/ESP.html"/>
    <hyperlink ref="C26" r:id="rId24" display="http://hdrstats.undp.org/en/countries/profiles/LIE.html"/>
    <hyperlink ref="C27" r:id="rId25" display="http://hdrstats.undp.org/en/countries/profiles/ITA.html"/>
    <hyperlink ref="C28" r:id="rId26" display="http://hdrstats.undp.org/en/countries/profiles/GBR.html"/>
    <hyperlink ref="C29" r:id="rId27" display="http://hdrstats.undp.org/en/countries/profiles/LUX.html"/>
    <hyperlink ref="C30" r:id="rId28" display="http://hdrstats.undp.org/en/countries/profiles/CZE.html"/>
    <hyperlink ref="C31" r:id="rId29" display="http://hdrstats.undp.org/en/countries/profiles/GRC.html"/>
    <hyperlink ref="C32" r:id="rId30" display="http://hdrstats.undp.org/en/countries/profiles/BRN.html"/>
    <hyperlink ref="C33" r:id="rId31" display="http://hdrstats.undp.org/en/countries/profiles/CYP.html"/>
    <hyperlink ref="C34" r:id="rId32" display="http://hdrstats.undp.org/en/countries/profiles/MLT.html"/>
    <hyperlink ref="C35" r:id="rId33" display="http://hdrstats.undp.org/en/countries/profiles/EST.html"/>
    <hyperlink ref="C36" r:id="rId34" display="http://hdrstats.undp.org/en/countries/profiles/AND.html"/>
    <hyperlink ref="C37" r:id="rId35" display="http://hdrstats.undp.org/en/countries/profiles/SVK.html"/>
    <hyperlink ref="C38" r:id="rId36" display="http://hdrstats.undp.org/en/countries/profiles/QAT.html"/>
    <hyperlink ref="C39" r:id="rId37" display="http://hdrstats.undp.org/en/countries/profiles/HUN.html"/>
    <hyperlink ref="C40" r:id="rId38" display="http://hdrstats.undp.org/en/countries/profiles/BRB.html"/>
    <hyperlink ref="C41" r:id="rId39" display="http://hdrstats.undp.org/en/countries/profiles/POL.html"/>
    <hyperlink ref="C42" r:id="rId40" display="http://hdrstats.undp.org/en/countries/profiles/CHL.html"/>
    <hyperlink ref="C43" r:id="rId41" display="http://hdrstats.undp.org/en/countries/profiles/ARE.html"/>
    <hyperlink ref="C44" r:id="rId42" display="http://hdrstats.undp.org/en/countries/profiles/LTU.html"/>
    <hyperlink ref="C45" r:id="rId43" display="http://hdrstats.undp.org/en/countries/profiles/PRT.html"/>
    <hyperlink ref="C46" r:id="rId44" display="http://hdrstats.undp.org/en/countries/profiles/LVA.html"/>
    <hyperlink ref="C47" r:id="rId45" display="http://hdrstats.undp.org/en/countries/profiles/ARG.html"/>
    <hyperlink ref="C48" r:id="rId46" display="http://hdrstats.undp.org/en/countries/profiles/SYC.html"/>
    <hyperlink ref="C49" r:id="rId47" display="http://hdrstats.undp.org/en/countries/profiles/HRV.html"/>
    <hyperlink ref="C50" r:id="rId48" display="http://hdrstats.undp.org/en/countries/profiles/BHR.html"/>
    <hyperlink ref="C51" r:id="rId49" display="http://hdrstats.undp.org/en/countries/profiles/BHS.html"/>
    <hyperlink ref="C52" r:id="rId50" display="http://hdrstats.undp.org/en/countries/profiles/BLR.html"/>
    <hyperlink ref="C53" r:id="rId51" display="http://hdrstats.undp.org/en/countries/profiles/URY.html"/>
    <hyperlink ref="C54" r:id="rId52" display="http://hdrstats.undp.org/en/countries/profiles/MNE.html"/>
    <hyperlink ref="C55" r:id="rId53" display="http://hdrstats.undp.org/en/countries/profiles/PLW.html"/>
    <hyperlink ref="C56" r:id="rId54" display="http://hdrstats.undp.org/en/countries/profiles/KWT.html"/>
    <hyperlink ref="C57" r:id="rId55" display="http://hdrstats.undp.org/en/countries/profiles/RUS.html"/>
    <hyperlink ref="C58" r:id="rId56" display="http://hdrstats.undp.org/en/countries/profiles/ROU.html"/>
    <hyperlink ref="C59" r:id="rId57" display="http://hdrstats.undp.org/en/countries/profiles/SAU.html"/>
    <hyperlink ref="C60" r:id="rId58" display="http://hdrstats.undp.org/en/countries/profiles/BGR.html"/>
    <hyperlink ref="C61" r:id="rId59" display="http://hdrstats.undp.org/en/countries/profiles/PAN.html"/>
    <hyperlink ref="C62" r:id="rId60" display="http://hdrstats.undp.org/en/countries/profiles/CUB.html"/>
    <hyperlink ref="C63" r:id="rId61" display="http://hdrstats.undp.org/en/countries/profiles/MEX.html"/>
    <hyperlink ref="C64" r:id="rId62" display="http://hdrstats.undp.org/en/countries/profiles/CRI.html"/>
    <hyperlink ref="C65" r:id="rId63" display="http://hdrstats.undp.org/en/countries/profiles/GRD.html"/>
    <hyperlink ref="C66" r:id="rId64" display="http://hdrstats.undp.org/en/countries/profiles/SRB.html"/>
    <hyperlink ref="C67" r:id="rId65" display="http://hdrstats.undp.org/en/countries/profiles/MYS.html"/>
    <hyperlink ref="C68" r:id="rId66" display="http://hdrstats.undp.org/en/countries/profiles/LBY.html"/>
    <hyperlink ref="C69" r:id="rId67" display="http://hdrstats.undp.org/en/countries/profiles/TTO.html"/>
    <hyperlink ref="C70" r:id="rId68" display="http://hdrstats.undp.org/en/countries/profiles/ATG.html"/>
    <hyperlink ref="C71" r:id="rId69" display="http://hdrstats.undp.org/en/countries/profiles/KAZ.html"/>
    <hyperlink ref="C72" r:id="rId70" display="http://hdrstats.undp.org/en/countries/profiles/ALB.html"/>
    <hyperlink ref="C73" r:id="rId71" display="http://hdrstats.undp.org/en/countries/profiles/VEN.html"/>
    <hyperlink ref="C74" r:id="rId72" display="http://hdrstats.undp.org/en/countries/profiles/KNA.html"/>
    <hyperlink ref="C75" r:id="rId73" display="http://hdrstats.undp.org/en/countries/profiles/LBN.html"/>
    <hyperlink ref="C76" r:id="rId74" display="http://hdrstats.undp.org/en/countries/profiles/GEO.html"/>
    <hyperlink ref="C77" r:id="rId75" display="http://hdrstats.undp.org/en/countries/profiles/DMA.html"/>
    <hyperlink ref="C78" r:id="rId76" display="http://hdrstats.undp.org/en/countries/profiles/IRN.html"/>
    <hyperlink ref="C79" r:id="rId77" display="http://hdrstats.undp.org/en/countries/profiles/PER.html"/>
    <hyperlink ref="C80" r:id="rId78" display="http://hdrstats.undp.org/en/countries/profiles/UKR.html"/>
    <hyperlink ref="C81" r:id="rId79" display="http://hdrstats.undp.org/en/countries/profiles/MKD.html"/>
    <hyperlink ref="C82" r:id="rId80" display="http://hdrstats.undp.org/en/countries/profiles/MUS.html"/>
    <hyperlink ref="C83" r:id="rId81" display="http://hdrstats.undp.org/en/countries/profiles/BIH.html"/>
    <hyperlink ref="C84" r:id="rId82" display="http://hdrstats.undp.org/en/countries/profiles/AZE.html"/>
    <hyperlink ref="C85" r:id="rId83" display="http://hdrstats.undp.org/en/countries/profiles/VCT.html"/>
    <hyperlink ref="C86" r:id="rId84" display="http://hdrstats.undp.org/en/countries/profiles/OMN.html"/>
    <hyperlink ref="C87" r:id="rId85" display="http://hdrstats.undp.org/en/countries/profiles/JAM.html"/>
    <hyperlink ref="C88" r:id="rId86" display="http://hdrstats.undp.org/en/countries/profiles/BRA.html"/>
    <hyperlink ref="C89" r:id="rId87" display="http://hdrstats.undp.org/en/countries/profiles/ARM.html"/>
    <hyperlink ref="C90" r:id="rId88" display="http://hdrstats.undp.org/en/countries/profiles/LCA.html"/>
    <hyperlink ref="C91" r:id="rId89" display="http://hdrstats.undp.org/en/countries/profiles/ECU.html"/>
    <hyperlink ref="C92" r:id="rId90" display="http://hdrstats.undp.org/en/countries/profiles/TUR.html"/>
    <hyperlink ref="C93" r:id="rId91" display="http://hdrstats.undp.org/en/countries/profiles/COL.html"/>
    <hyperlink ref="C94" r:id="rId92" display="http://hdrstats.undp.org/en/countries/profiles/LKA.html"/>
    <hyperlink ref="C95" r:id="rId93" display="http://hdrstats.undp.org/en/countries/profiles/DZA.html"/>
    <hyperlink ref="C96" r:id="rId94" display="http://hdrstats.undp.org/en/countries/profiles/TUN.html"/>
    <hyperlink ref="C97" r:id="rId95" display="http://hdrstats.undp.org/en/countries/profiles/TON.html"/>
    <hyperlink ref="C98" r:id="rId96" display="http://hdrstats.undp.org/en/countries/profiles/WSM.html"/>
    <hyperlink ref="C99" r:id="rId97" display="http://hdrstats.undp.org/en/countries/profiles/FJI.html"/>
    <hyperlink ref="C100" r:id="rId98" display="http://hdrstats.undp.org/en/countries/profiles/DOM.html"/>
    <hyperlink ref="C101" r:id="rId99" display="http://hdrstats.undp.org/en/countries/profiles/BLZ.html"/>
    <hyperlink ref="C102" r:id="rId100" display="http://hdrstats.undp.org/en/countries/profiles/JOR.html"/>
    <hyperlink ref="C103" r:id="rId101" display="http://hdrstats.undp.org/en/countries/profiles/CHN.html"/>
    <hyperlink ref="C104" r:id="rId102" display="http://hdrstats.undp.org/en/countries/profiles/TKM.html"/>
    <hyperlink ref="C105" r:id="rId103" display="http://hdrstats.undp.org/en/countries/profiles/THA.html"/>
    <hyperlink ref="C106" r:id="rId104" display="http://hdrstats.undp.org/en/countries/profiles/MDV.html"/>
    <hyperlink ref="C107" r:id="rId105" display="http://hdrstats.undp.org/en/countries/profiles/SUR.html"/>
    <hyperlink ref="C108" r:id="rId106" display="http://hdrstats.undp.org/en/countries/profiles/GAB.html"/>
    <hyperlink ref="C109" r:id="rId107" display="http://hdrstats.undp.org/en/countries/profiles/SLV.html"/>
    <hyperlink ref="C110" r:id="rId108" display="http://hdrstats.undp.org/en/countries/profiles/MNG.html"/>
    <hyperlink ref="C111" r:id="rId109" display="http://hdrstats.undp.org/en/countries/profiles/BOL.html"/>
    <hyperlink ref="C112" r:id="rId110" display="http://hdrstats.undp.org/en/countries/profiles/PSE.html"/>
    <hyperlink ref="C113" r:id="rId111" display="http://hdrstats.undp.org/en/countries/profiles/PRY.html"/>
    <hyperlink ref="C114" r:id="rId112" display="http://hdrstats.undp.org/en/countries/profiles/EGY.html"/>
    <hyperlink ref="C115" r:id="rId113" display="http://hdrstats.undp.org/en/countries/profiles/MDA.html"/>
    <hyperlink ref="C116" r:id="rId114" display="http://hdrstats.undp.org/en/countries/profiles/UZB.html"/>
    <hyperlink ref="C117" r:id="rId115" display="http://hdrstats.undp.org/en/countries/profiles/PHL.html"/>
    <hyperlink ref="C118" r:id="rId116" display="http://hdrstats.undp.org/en/countries/profiles/SYR.html"/>
    <hyperlink ref="C119" r:id="rId117" display="http://hdrstats.undp.org/en/countries/profiles/FSM.html"/>
    <hyperlink ref="C120" r:id="rId118" display="http://hdrstats.undp.org/en/countries/profiles/GUY.html"/>
    <hyperlink ref="C121" r:id="rId119" display="http://hdrstats.undp.org/en/countries/profiles/BWA.html"/>
    <hyperlink ref="C122" r:id="rId120" display="http://hdrstats.undp.org/en/countries/profiles/HND.html"/>
    <hyperlink ref="C123" r:id="rId121" display="http://hdrstats.undp.org/en/countries/profiles/ZAF.html"/>
    <hyperlink ref="C124" r:id="rId122" display="http://hdrstats.undp.org/en/countries/profiles/KIR.html"/>
    <hyperlink ref="C125" r:id="rId123" display="http://hdrstats.undp.org/en/countries/profiles/IDN.html"/>
    <hyperlink ref="C126" r:id="rId124" display="http://hdrstats.undp.org/en/countries/profiles/VUT.html"/>
    <hyperlink ref="C127" r:id="rId125" display="http://hdrstats.undp.org/en/countries/profiles/TJK.html"/>
    <hyperlink ref="C128" r:id="rId126" display="http://hdrstats.undp.org/en/countries/profiles/KGZ.html"/>
    <hyperlink ref="C129" r:id="rId127" display="http://hdrstats.undp.org/en/countries/profiles/VNM.html"/>
    <hyperlink ref="C130" r:id="rId128" display="http://hdrstats.undp.org/en/countries/profiles/NAM.html"/>
    <hyperlink ref="C131" r:id="rId129" display="http://hdrstats.undp.org/en/countries/profiles/NIC.html"/>
    <hyperlink ref="C132" r:id="rId130" display="http://hdrstats.undp.org/en/countries/profiles/MAR.html"/>
    <hyperlink ref="C133" r:id="rId131" display="http://hdrstats.undp.org/en/countries/profiles/IRQ.html"/>
    <hyperlink ref="C134" r:id="rId132" display="http://hdrstats.undp.org/en/countries/profiles/CPV.html"/>
    <hyperlink ref="C135" r:id="rId133" display="http://hdrstats.undp.org/en/countries/profiles/GTM.html"/>
    <hyperlink ref="C136" r:id="rId134" display="http://hdrstats.undp.org/en/countries/profiles/TLS.html"/>
    <hyperlink ref="C137" r:id="rId135" display="http://hdrstats.undp.org/en/countries/profiles/GHA.html"/>
    <hyperlink ref="C138" r:id="rId136" display="http://hdrstats.undp.org/en/countries/profiles/IND.html"/>
    <hyperlink ref="C139" r:id="rId137" display="http://hdrstats.undp.org/en/countries/profiles/GNQ.html"/>
    <hyperlink ref="C140" r:id="rId138" display="http://hdrstats.undp.org/en/countries/profiles/LAO.html"/>
    <hyperlink ref="C141" r:id="rId139" display="http://hdrstats.undp.org/en/countries/profiles/KHM.html"/>
    <hyperlink ref="C142" r:id="rId140" display="http://hdrstats.undp.org/en/countries/profiles/BTN.html"/>
    <hyperlink ref="C143" r:id="rId141" display="http://hdrstats.undp.org/en/countries/profiles/SWZ.html"/>
    <hyperlink ref="C144" r:id="rId142" display="http://hdrstats.undp.org/en/countries/profiles/COG.html"/>
    <hyperlink ref="C145" r:id="rId143" display="http://hdrstats.undp.org/en/countries/profiles/SLB.html"/>
    <hyperlink ref="C146" r:id="rId144" display="http://hdrstats.undp.org/en/countries/profiles/STP.html"/>
    <hyperlink ref="C147" r:id="rId145" display="http://hdrstats.undp.org/en/countries/profiles/KEN.html"/>
    <hyperlink ref="C148" r:id="rId146" display="http://hdrstats.undp.org/en/countries/profiles/PAK.html"/>
    <hyperlink ref="C149" r:id="rId147" display="http://hdrstats.undp.org/en/countries/profiles/BGD.html"/>
    <hyperlink ref="C150" r:id="rId148" display="http://hdrstats.undp.org/en/countries/profiles/AGO.html"/>
    <hyperlink ref="C151" r:id="rId149" display="http://hdrstats.undp.org/en/countries/profiles/MMR.html"/>
    <hyperlink ref="C152" r:id="rId150" display="http://hdrstats.undp.org/en/countries/profiles/CMR.html"/>
    <hyperlink ref="C153" r:id="rId151" display="http://hdrstats.undp.org/en/countries/profiles/MDG.html"/>
    <hyperlink ref="C154" r:id="rId152" display="http://hdrstats.undp.org/en/countries/profiles/TZA.html"/>
    <hyperlink ref="C155" r:id="rId153" display="http://hdrstats.undp.org/en/countries/profiles/NGA.html"/>
    <hyperlink ref="C156" r:id="rId154" display="http://hdrstats.undp.org/en/countries/profiles/SEN.html"/>
    <hyperlink ref="C157" r:id="rId155" display="http://hdrstats.undp.org/en/countries/profiles/MRT.html"/>
    <hyperlink ref="C158" r:id="rId156" display="http://hdrstats.undp.org/en/countries/profiles/PNG.html"/>
    <hyperlink ref="C159" r:id="rId157" display="http://hdrstats.undp.org/en/countries/profiles/NPL.html"/>
    <hyperlink ref="C160" r:id="rId158" display="http://hdrstats.undp.org/en/countries/profiles/LSO.html"/>
    <hyperlink ref="C161" r:id="rId159" display="http://hdrstats.undp.org/en/countries/profiles/TGO.html"/>
    <hyperlink ref="C162" r:id="rId160" display="http://hdrstats.undp.org/en/countries/profiles/YEM.html"/>
    <hyperlink ref="C163" r:id="rId161" display="http://hdrstats.undp.org/en/countries/profiles/UGA.html"/>
    <hyperlink ref="C164" r:id="rId162" display="http://hdrstats.undp.org/en/countries/profiles/HTI.html"/>
    <hyperlink ref="C165" r:id="rId163" display="http://hdrstats.undp.org/en/countries/profiles/ZMB.html"/>
    <hyperlink ref="C166" r:id="rId164" display="http://hdrstats.undp.org/en/countries/profiles/DJI.html"/>
    <hyperlink ref="C167" r:id="rId165" display="http://hdrstats.undp.org/en/countries/profiles/GMB.html"/>
    <hyperlink ref="C168" r:id="rId166" display="http://hdrstats.undp.org/en/countries/profiles/BEN.html"/>
    <hyperlink ref="C169" r:id="rId167" display="http://hdrstats.undp.org/en/countries/profiles/RWA.html"/>
    <hyperlink ref="C170" r:id="rId168" display="http://hdrstats.undp.org/en/countries/profiles/CIV.html"/>
    <hyperlink ref="C171" r:id="rId169" display="http://hdrstats.undp.org/en/countries/profiles/COM.html"/>
    <hyperlink ref="C172" r:id="rId170" display="http://hdrstats.undp.org/en/countries/profiles/MWI.html"/>
    <hyperlink ref="C173" r:id="rId171" display="http://hdrstats.undp.org/en/countries/profiles/SDN.html"/>
    <hyperlink ref="C174" r:id="rId172" display="http://hdrstats.undp.org/en/countries/profiles/ZWE.html"/>
    <hyperlink ref="C175" r:id="rId173" display="http://hdrstats.undp.org/en/countries/profiles/ETH.html"/>
    <hyperlink ref="C176" r:id="rId174" display="http://hdrstats.undp.org/en/countries/profiles/LBR.html"/>
    <hyperlink ref="C177" r:id="rId175" display="http://hdrstats.undp.org/en/countries/profiles/AFG.html"/>
    <hyperlink ref="C178" r:id="rId176" display="http://hdrstats.undp.org/en/countries/profiles/GNB.html"/>
    <hyperlink ref="C179" r:id="rId177" display="http://hdrstats.undp.org/en/countries/profiles/SLE.html"/>
    <hyperlink ref="C180" r:id="rId178" display="http://hdrstats.undp.org/en/countries/profiles/GIN.html"/>
    <hyperlink ref="C181" r:id="rId179" display="http://hdrstats.undp.org/en/countries/profiles/BDI.html"/>
    <hyperlink ref="C182" r:id="rId180" display="http://hdrstats.undp.org/en/countries/profiles/CAF.html"/>
    <hyperlink ref="C183" r:id="rId181" display="http://hdrstats.undp.org/en/countries/profiles/ERI.html"/>
    <hyperlink ref="C184" r:id="rId182" display="http://hdrstats.undp.org/en/countries/profiles/MLI.html"/>
    <hyperlink ref="C185" r:id="rId183" display="http://hdrstats.undp.org/en/countries/profiles/BFA.html"/>
    <hyperlink ref="C186" r:id="rId184" display="http://hdrstats.undp.org/en/countries/profiles/TCD.html"/>
    <hyperlink ref="C187" r:id="rId185" display="http://hdrstats.undp.org/en/countries/profiles/MOZ.html"/>
    <hyperlink ref="C188" r:id="rId186" display="http://hdrstats.undp.org/en/countries/profiles/NER.html"/>
    <hyperlink ref="C189" r:id="rId187" display="http://hdrstats.undp.org/en/countries/profiles/COD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0"/>
  <sheetViews>
    <sheetView topLeftCell="A160" workbookViewId="0">
      <selection activeCell="I30" sqref="I30"/>
    </sheetView>
  </sheetViews>
  <sheetFormatPr defaultRowHeight="15"/>
  <sheetData>
    <row r="2" spans="1:6">
      <c r="A2" s="3"/>
      <c r="B2" s="3" t="s">
        <v>197</v>
      </c>
      <c r="C2" s="3" t="s">
        <v>198</v>
      </c>
      <c r="D2" s="3" t="s">
        <v>199</v>
      </c>
      <c r="E2" s="3" t="s">
        <v>200</v>
      </c>
      <c r="F2" s="3" t="s">
        <v>201</v>
      </c>
    </row>
    <row r="3" spans="1:6">
      <c r="A3" s="3"/>
      <c r="B3" s="3" t="s">
        <v>202</v>
      </c>
      <c r="C3" s="3" t="s">
        <v>203</v>
      </c>
      <c r="D3" s="3" t="s">
        <v>204</v>
      </c>
      <c r="E3" s="3" t="s">
        <v>205</v>
      </c>
      <c r="F3" s="3" t="s">
        <v>206</v>
      </c>
    </row>
    <row r="4" spans="1:6" ht="15.75" thickBot="1">
      <c r="A4" s="4" t="s">
        <v>0</v>
      </c>
      <c r="B4" s="5">
        <v>1.9503113999999999</v>
      </c>
      <c r="C4" s="6" t="s">
        <v>207</v>
      </c>
      <c r="D4" s="7">
        <v>3</v>
      </c>
      <c r="E4" s="8">
        <v>46981.557610000003</v>
      </c>
      <c r="F4" s="2">
        <v>81.3</v>
      </c>
    </row>
    <row r="5" spans="1:6" ht="15.75" thickBot="1">
      <c r="A5" s="4" t="s">
        <v>1</v>
      </c>
      <c r="B5" s="5">
        <v>1.9552113</v>
      </c>
      <c r="C5" s="6" t="s">
        <v>207</v>
      </c>
      <c r="D5" s="7">
        <v>4</v>
      </c>
      <c r="E5" s="8">
        <v>34548.319689999997</v>
      </c>
      <c r="F5" s="2">
        <v>82</v>
      </c>
    </row>
    <row r="6" spans="1:6" ht="15.75" thickBot="1">
      <c r="A6" s="4" t="s">
        <v>2</v>
      </c>
      <c r="B6" s="5">
        <v>2.0785577499999999</v>
      </c>
      <c r="C6" s="6" t="s">
        <v>207</v>
      </c>
      <c r="D6" s="7">
        <v>7</v>
      </c>
      <c r="E6" s="8">
        <v>42485.983359999998</v>
      </c>
      <c r="F6" s="2">
        <v>78.7</v>
      </c>
    </row>
    <row r="7" spans="1:6" ht="15.75" thickBot="1">
      <c r="A7" s="4" t="s">
        <v>3</v>
      </c>
      <c r="B7" s="5">
        <v>1.7872116</v>
      </c>
      <c r="C7" s="6" t="s">
        <v>207</v>
      </c>
      <c r="D7" s="7">
        <v>4</v>
      </c>
      <c r="E7" s="8">
        <v>37250.715700000001</v>
      </c>
      <c r="F7" s="2">
        <v>80.8</v>
      </c>
    </row>
    <row r="8" spans="1:6" ht="15.75" thickBot="1">
      <c r="A8" s="4" t="s">
        <v>4</v>
      </c>
      <c r="B8" s="5">
        <v>1.4423484499999999</v>
      </c>
      <c r="C8" s="6" t="s">
        <v>207</v>
      </c>
      <c r="D8" s="7">
        <v>3</v>
      </c>
      <c r="E8" s="8">
        <v>34436.848700000002</v>
      </c>
      <c r="F8" s="2">
        <v>80.599999999999994</v>
      </c>
    </row>
    <row r="9" spans="1:6" ht="15.75" thickBot="1">
      <c r="A9" s="4" t="s">
        <v>5</v>
      </c>
      <c r="B9" s="5">
        <v>2.1467778499999999</v>
      </c>
      <c r="C9" s="6" t="s">
        <v>207</v>
      </c>
      <c r="D9" s="7">
        <v>5</v>
      </c>
      <c r="E9" s="8">
        <v>24818.031559999999</v>
      </c>
      <c r="F9" s="2">
        <v>80.8</v>
      </c>
    </row>
    <row r="10" spans="1:6" ht="15.75" thickBot="1">
      <c r="A10" s="4" t="s">
        <v>6</v>
      </c>
      <c r="B10" s="5">
        <v>2.1036022499999998</v>
      </c>
      <c r="C10" s="6" t="s">
        <v>207</v>
      </c>
      <c r="D10" s="7">
        <v>3</v>
      </c>
      <c r="E10" s="8">
        <v>35640.416709999998</v>
      </c>
      <c r="F10" s="2">
        <v>80.7</v>
      </c>
    </row>
    <row r="11" spans="1:6" ht="15.75" thickBot="1">
      <c r="A11" s="4" t="s">
        <v>7</v>
      </c>
      <c r="B11" s="5">
        <v>1.9332161000000001</v>
      </c>
      <c r="C11" s="6" t="s">
        <v>207</v>
      </c>
      <c r="D11" s="7">
        <v>2</v>
      </c>
      <c r="E11" s="8">
        <v>35047.55917</v>
      </c>
      <c r="F11" s="2">
        <v>81.599999999999994</v>
      </c>
    </row>
    <row r="12" spans="1:6" ht="15.75" thickBot="1">
      <c r="A12" s="4" t="s">
        <v>8</v>
      </c>
      <c r="B12" s="5">
        <v>1.52741635</v>
      </c>
      <c r="C12" s="6" t="s">
        <v>207</v>
      </c>
      <c r="D12" s="7">
        <v>4</v>
      </c>
      <c r="E12" s="8">
        <v>37979.009059999997</v>
      </c>
      <c r="F12" s="2">
        <v>82.5</v>
      </c>
    </row>
    <row r="13" spans="1:6" ht="15.75" thickBot="1">
      <c r="A13" s="4" t="s">
        <v>9</v>
      </c>
      <c r="B13" s="5">
        <v>1.4047277</v>
      </c>
      <c r="C13" s="6" t="s">
        <v>207</v>
      </c>
      <c r="D13" s="7">
        <v>2</v>
      </c>
      <c r="E13" s="8">
        <v>30660.403450000002</v>
      </c>
      <c r="F13" s="2">
        <v>83.6</v>
      </c>
    </row>
    <row r="14" spans="1:6" ht="15.75" thickBot="1">
      <c r="A14" s="4" t="s">
        <v>10</v>
      </c>
      <c r="B14" s="5">
        <v>1.6918447999999999</v>
      </c>
      <c r="C14" s="6" t="s">
        <v>207</v>
      </c>
      <c r="D14" s="7">
        <v>5</v>
      </c>
      <c r="E14" s="8">
        <v>35716.02764</v>
      </c>
      <c r="F14" s="2">
        <v>81.099999999999994</v>
      </c>
    </row>
    <row r="15" spans="1:6" ht="15.75" thickBot="1">
      <c r="A15" s="4" t="s">
        <v>11</v>
      </c>
      <c r="B15" s="5">
        <v>1.3771732999999999</v>
      </c>
      <c r="C15" s="6" t="s">
        <v>207</v>
      </c>
      <c r="D15" s="7">
        <v>4</v>
      </c>
      <c r="E15" s="8">
        <v>27541.34348</v>
      </c>
      <c r="F15" s="2">
        <v>80.7</v>
      </c>
    </row>
    <row r="16" spans="1:6" ht="15.75" thickBot="1">
      <c r="A16" s="4" t="s">
        <v>13</v>
      </c>
      <c r="B16" s="5">
        <v>1.1234891</v>
      </c>
      <c r="C16" s="6" t="s">
        <v>207</v>
      </c>
      <c r="D16" s="6" t="s">
        <v>207</v>
      </c>
      <c r="E16" s="8">
        <v>43844.147510000003</v>
      </c>
      <c r="F16" s="2">
        <v>81.900000000000006</v>
      </c>
    </row>
    <row r="17" spans="1:6" ht="15.75" thickBot="1">
      <c r="A17" s="4" t="s">
        <v>12</v>
      </c>
      <c r="B17" s="5">
        <v>2.1037284000000001</v>
      </c>
      <c r="C17" s="6" t="s">
        <v>207</v>
      </c>
      <c r="D17" s="7">
        <v>2</v>
      </c>
      <c r="E17" s="8">
        <v>33618.148269999998</v>
      </c>
      <c r="F17" s="2">
        <v>83</v>
      </c>
    </row>
    <row r="18" spans="1:6" ht="15.75" thickBot="1">
      <c r="A18" s="4" t="s">
        <v>14</v>
      </c>
      <c r="B18" s="5">
        <v>1.8844904499999999</v>
      </c>
      <c r="C18" s="6" t="s">
        <v>207</v>
      </c>
      <c r="D18" s="7">
        <v>3</v>
      </c>
      <c r="E18" s="8">
        <v>32399.304670000001</v>
      </c>
      <c r="F18" s="2">
        <v>79</v>
      </c>
    </row>
    <row r="19" spans="1:6" ht="15.75" thickBot="1">
      <c r="A19" s="4" t="s">
        <v>15</v>
      </c>
      <c r="B19" s="5">
        <v>2.91010685</v>
      </c>
      <c r="C19" s="6" t="s">
        <v>207</v>
      </c>
      <c r="D19" s="7">
        <v>4</v>
      </c>
      <c r="E19" s="8">
        <v>26719.966759999999</v>
      </c>
      <c r="F19" s="2">
        <v>81.900000000000006</v>
      </c>
    </row>
    <row r="20" spans="1:6" ht="15.75" thickBot="1">
      <c r="A20" s="4" t="s">
        <v>16</v>
      </c>
      <c r="B20" s="5">
        <v>1.83400765</v>
      </c>
      <c r="C20" s="6" t="s">
        <v>207</v>
      </c>
      <c r="D20" s="7">
        <v>4</v>
      </c>
      <c r="E20" s="8">
        <v>33126.51554</v>
      </c>
      <c r="F20" s="2">
        <v>80</v>
      </c>
    </row>
    <row r="21" spans="1:6" ht="15.75" thickBot="1">
      <c r="A21" s="4" t="s">
        <v>18</v>
      </c>
      <c r="B21" s="5">
        <v>1.34937555</v>
      </c>
      <c r="C21" s="6" t="s">
        <v>207</v>
      </c>
      <c r="D21" s="7">
        <v>4</v>
      </c>
      <c r="E21" s="8">
        <v>36352.997479999998</v>
      </c>
      <c r="F21" s="2">
        <v>81.2</v>
      </c>
    </row>
    <row r="22" spans="1:6" ht="15.75" thickBot="1">
      <c r="A22" s="4" t="s">
        <v>17</v>
      </c>
      <c r="B22" s="5">
        <v>1.3462194999999999</v>
      </c>
      <c r="C22" s="5">
        <v>96.1</v>
      </c>
      <c r="D22" s="7">
        <v>2</v>
      </c>
      <c r="E22" s="8">
        <v>53591.090909999999</v>
      </c>
      <c r="F22" s="2">
        <v>81</v>
      </c>
    </row>
    <row r="23" spans="1:6" ht="15.75" thickBot="1">
      <c r="A23" s="4" t="s">
        <v>19</v>
      </c>
      <c r="B23" s="5">
        <v>1.9890745999999999</v>
      </c>
      <c r="C23" s="6" t="s">
        <v>207</v>
      </c>
      <c r="D23" s="7">
        <v>3</v>
      </c>
      <c r="E23" s="8">
        <v>29818.800640000001</v>
      </c>
      <c r="F23" s="2">
        <v>81.7</v>
      </c>
    </row>
    <row r="24" spans="1:6" ht="15.75" thickBot="1">
      <c r="A24" s="4" t="s">
        <v>21</v>
      </c>
      <c r="B24" s="5">
        <v>1.8742139499999999</v>
      </c>
      <c r="C24" s="6" t="s">
        <v>207</v>
      </c>
      <c r="D24" s="7">
        <v>2</v>
      </c>
      <c r="E24" s="8">
        <v>32253.625700000001</v>
      </c>
      <c r="F24" s="2">
        <v>79.5</v>
      </c>
    </row>
    <row r="25" spans="1:6" ht="15.75" thickBot="1">
      <c r="A25" s="4" t="s">
        <v>20</v>
      </c>
      <c r="B25" s="5">
        <v>1.4717836</v>
      </c>
      <c r="C25" s="5">
        <v>99.689610000000002</v>
      </c>
      <c r="D25" s="7">
        <v>2</v>
      </c>
      <c r="E25" s="8">
        <v>24967.46976</v>
      </c>
      <c r="F25" s="2">
        <v>80.099999999999994</v>
      </c>
    </row>
    <row r="26" spans="1:6" ht="15.75" thickBot="1">
      <c r="A26" s="4" t="s">
        <v>22</v>
      </c>
      <c r="B26" s="5">
        <v>1.4963428000000001</v>
      </c>
      <c r="C26" s="5">
        <v>97.748896148278604</v>
      </c>
      <c r="D26" s="7">
        <v>4</v>
      </c>
      <c r="E26" s="8">
        <v>27063.001619999999</v>
      </c>
      <c r="F26" s="2">
        <v>81.599999999999994</v>
      </c>
    </row>
    <row r="27" spans="1:6" ht="15.75" thickBot="1">
      <c r="A27" s="4" t="s">
        <v>23</v>
      </c>
      <c r="B27" s="6" t="s">
        <v>207</v>
      </c>
      <c r="C27" s="6" t="s">
        <v>207</v>
      </c>
      <c r="D27" s="7">
        <v>2</v>
      </c>
      <c r="E27" s="9" t="s">
        <v>207</v>
      </c>
      <c r="F27" s="2">
        <v>79.8</v>
      </c>
    </row>
    <row r="28" spans="1:6" ht="15.75" thickBot="1">
      <c r="A28" s="4" t="s">
        <v>24</v>
      </c>
      <c r="B28" s="5">
        <v>1.4673082500000001</v>
      </c>
      <c r="C28" s="5">
        <v>98.933359999999993</v>
      </c>
      <c r="D28" s="7">
        <v>3</v>
      </c>
      <c r="E28" s="8">
        <v>27069.151620000001</v>
      </c>
      <c r="F28" s="2">
        <v>82</v>
      </c>
    </row>
    <row r="29" spans="1:6" ht="15.75" thickBot="1">
      <c r="A29" s="4" t="s">
        <v>26</v>
      </c>
      <c r="B29" s="5">
        <v>1.6709696000000001</v>
      </c>
      <c r="C29" s="6" t="s">
        <v>207</v>
      </c>
      <c r="D29" s="7">
        <v>2</v>
      </c>
      <c r="E29" s="8">
        <v>68458.694470000002</v>
      </c>
      <c r="F29" s="2">
        <v>80.3</v>
      </c>
    </row>
    <row r="30" spans="1:6" ht="15.75" thickBot="1">
      <c r="A30" s="4" t="s">
        <v>25</v>
      </c>
      <c r="B30" s="5">
        <v>1.87051345</v>
      </c>
      <c r="C30" s="6" t="s">
        <v>207</v>
      </c>
      <c r="D30" s="7">
        <v>5</v>
      </c>
      <c r="E30" s="8">
        <v>32473.547719999999</v>
      </c>
      <c r="F30" s="2">
        <v>80.099999999999994</v>
      </c>
    </row>
    <row r="31" spans="1:6" ht="15.75" thickBot="1">
      <c r="A31" s="4" t="s">
        <v>27</v>
      </c>
      <c r="B31" s="5">
        <v>1.4983438</v>
      </c>
      <c r="C31" s="6" t="s">
        <v>207</v>
      </c>
      <c r="D31" s="7">
        <v>3</v>
      </c>
      <c r="E31" s="8">
        <v>23966.64661</v>
      </c>
      <c r="F31" s="2">
        <v>77.8</v>
      </c>
    </row>
    <row r="32" spans="1:6" ht="15.75" thickBot="1">
      <c r="A32" s="4" t="s">
        <v>28</v>
      </c>
      <c r="B32" s="5">
        <v>1.5370624500000001</v>
      </c>
      <c r="C32" s="5">
        <v>97.188209999999998</v>
      </c>
      <c r="D32" s="7">
        <v>3</v>
      </c>
      <c r="E32" s="8">
        <v>22558.0344</v>
      </c>
      <c r="F32" s="2">
        <v>80</v>
      </c>
    </row>
    <row r="33" spans="1:6" ht="15.75" thickBot="1">
      <c r="A33" s="4" t="s">
        <v>29</v>
      </c>
      <c r="B33" s="5">
        <v>1.9937418</v>
      </c>
      <c r="C33" s="5">
        <v>95.21942</v>
      </c>
      <c r="D33" s="7">
        <v>6</v>
      </c>
      <c r="E33" s="8">
        <v>45506.589059999998</v>
      </c>
      <c r="F33" s="2">
        <v>78.099999999999994</v>
      </c>
    </row>
    <row r="34" spans="1:6" ht="15.75" thickBot="1">
      <c r="A34" s="4" t="s">
        <v>30</v>
      </c>
      <c r="B34" s="5">
        <v>1.4597028999999999</v>
      </c>
      <c r="C34" s="5">
        <v>98.279780000000002</v>
      </c>
      <c r="D34" s="7">
        <v>3</v>
      </c>
      <c r="E34" s="8">
        <v>26045.445769999998</v>
      </c>
      <c r="F34" s="2">
        <v>79.8</v>
      </c>
    </row>
    <row r="35" spans="1:6" ht="15.75" thickBot="1">
      <c r="A35" s="4" t="s">
        <v>31</v>
      </c>
      <c r="B35" s="5">
        <v>1.28462845</v>
      </c>
      <c r="C35" s="5">
        <v>92.363090057112899</v>
      </c>
      <c r="D35" s="7">
        <v>5</v>
      </c>
      <c r="E35" s="8">
        <v>23007.115020000001</v>
      </c>
      <c r="F35" s="2">
        <v>79.8</v>
      </c>
    </row>
    <row r="36" spans="1:6" ht="15.75" thickBot="1">
      <c r="A36" s="4" t="s">
        <v>33</v>
      </c>
      <c r="B36" s="6" t="s">
        <v>207</v>
      </c>
      <c r="C36" s="6" t="s">
        <v>207</v>
      </c>
      <c r="D36" s="7">
        <v>3</v>
      </c>
      <c r="E36" s="9" t="s">
        <v>207</v>
      </c>
      <c r="F36" s="2">
        <v>75</v>
      </c>
    </row>
    <row r="37" spans="1:6" ht="15.75" thickBot="1">
      <c r="A37" s="4" t="s">
        <v>32</v>
      </c>
      <c r="B37" s="5">
        <v>1.7056423000000001</v>
      </c>
      <c r="C37" s="5">
        <v>99.795580000000001</v>
      </c>
      <c r="D37" s="7">
        <v>4</v>
      </c>
      <c r="E37" s="8">
        <v>17885.429240000001</v>
      </c>
      <c r="F37" s="2">
        <v>81.099999999999994</v>
      </c>
    </row>
    <row r="38" spans="1:6" ht="15.75" thickBot="1">
      <c r="A38" s="4" t="s">
        <v>34</v>
      </c>
      <c r="B38" s="5">
        <v>1.35832095</v>
      </c>
      <c r="C38" s="6" t="s">
        <v>207</v>
      </c>
      <c r="D38" s="7">
        <v>7</v>
      </c>
      <c r="E38" s="8">
        <v>20756.729510000001</v>
      </c>
      <c r="F38" s="2">
        <v>75.599999999999994</v>
      </c>
    </row>
    <row r="39" spans="1:6" ht="15.75" thickBot="1">
      <c r="A39" s="4" t="s">
        <v>35</v>
      </c>
      <c r="B39" s="5">
        <v>2.2017379500000001</v>
      </c>
      <c r="C39" s="5">
        <v>96.283739793612298</v>
      </c>
      <c r="D39" s="7">
        <v>7</v>
      </c>
      <c r="E39" s="8">
        <v>77987.078349999996</v>
      </c>
      <c r="F39" s="2">
        <v>78.5</v>
      </c>
    </row>
    <row r="40" spans="1:6" ht="15.75" thickBot="1">
      <c r="A40" s="4" t="s">
        <v>36</v>
      </c>
      <c r="B40" s="5">
        <v>1.4176086000000001</v>
      </c>
      <c r="C40" s="5">
        <v>99.045569999999998</v>
      </c>
      <c r="D40" s="7">
        <v>5</v>
      </c>
      <c r="E40" s="8">
        <v>17295.386139999999</v>
      </c>
      <c r="F40" s="2">
        <v>74.599999999999994</v>
      </c>
    </row>
    <row r="41" spans="1:6" ht="15.75" thickBot="1">
      <c r="A41" s="4" t="s">
        <v>37</v>
      </c>
      <c r="B41" s="5">
        <v>1.5700304</v>
      </c>
      <c r="C41" s="6" t="s">
        <v>207</v>
      </c>
      <c r="D41" s="7">
        <v>17</v>
      </c>
      <c r="E41" s="8">
        <v>17564.366160000001</v>
      </c>
      <c r="F41" s="2">
        <v>77</v>
      </c>
    </row>
    <row r="42" spans="1:6" ht="15.75" thickBot="1">
      <c r="A42" s="4" t="s">
        <v>38</v>
      </c>
      <c r="B42" s="5">
        <v>1.4032028999999999</v>
      </c>
      <c r="C42" s="5">
        <v>99.519649999999999</v>
      </c>
      <c r="D42" s="7">
        <v>5</v>
      </c>
      <c r="E42" s="8">
        <v>18087.442729999999</v>
      </c>
      <c r="F42" s="2">
        <v>76.3</v>
      </c>
    </row>
    <row r="43" spans="1:6" ht="15.75" thickBot="1">
      <c r="A43" s="4" t="s">
        <v>39</v>
      </c>
      <c r="B43" s="5">
        <v>1.8365502</v>
      </c>
      <c r="C43" s="5">
        <v>98.553676093291102</v>
      </c>
      <c r="D43" s="7">
        <v>8</v>
      </c>
      <c r="E43" s="8">
        <v>15271.793240000001</v>
      </c>
      <c r="F43" s="2">
        <v>79.3</v>
      </c>
    </row>
    <row r="44" spans="1:6" ht="15.75" thickBot="1">
      <c r="A44" s="4" t="s">
        <v>41</v>
      </c>
      <c r="B44" s="5">
        <v>1.4888404</v>
      </c>
      <c r="C44" s="5">
        <v>99.700050000000005</v>
      </c>
      <c r="D44" s="7">
        <v>5</v>
      </c>
      <c r="E44" s="8">
        <v>16876.690279999999</v>
      </c>
      <c r="F44" s="2">
        <v>76.7</v>
      </c>
    </row>
    <row r="45" spans="1:6" ht="15.75" thickBot="1">
      <c r="A45" s="4" t="s">
        <v>40</v>
      </c>
      <c r="B45" s="5">
        <v>1.70049275</v>
      </c>
      <c r="C45" s="5">
        <v>90.033845021601707</v>
      </c>
      <c r="D45" s="7">
        <v>6</v>
      </c>
      <c r="E45" s="8">
        <v>42293.054519999998</v>
      </c>
      <c r="F45" s="2">
        <v>72.5</v>
      </c>
    </row>
    <row r="46" spans="1:6" ht="15.75" thickBot="1">
      <c r="A46" s="4" t="s">
        <v>42</v>
      </c>
      <c r="B46" s="5">
        <v>1.3134474</v>
      </c>
      <c r="C46" s="5">
        <v>95.17895</v>
      </c>
      <c r="D46" s="7">
        <v>3</v>
      </c>
      <c r="E46" s="8">
        <v>21317.27548</v>
      </c>
      <c r="F46" s="2">
        <v>79.7</v>
      </c>
    </row>
    <row r="47" spans="1:6" ht="15.75" thickBot="1">
      <c r="A47" s="4" t="s">
        <v>43</v>
      </c>
      <c r="B47" s="5">
        <v>1.5003898499999999</v>
      </c>
      <c r="C47" s="5">
        <v>99.783839999999998</v>
      </c>
      <c r="D47" s="7">
        <v>8</v>
      </c>
      <c r="E47" s="8">
        <v>13773.426030000001</v>
      </c>
      <c r="F47" s="2">
        <v>73.599999999999994</v>
      </c>
    </row>
    <row r="48" spans="1:6" ht="15.75" thickBot="1">
      <c r="A48" s="4" t="s">
        <v>44</v>
      </c>
      <c r="B48" s="5">
        <v>2.1795800999999999</v>
      </c>
      <c r="C48" s="5">
        <v>97.79871</v>
      </c>
      <c r="D48" s="7">
        <v>12</v>
      </c>
      <c r="E48" s="8">
        <v>15501.42072</v>
      </c>
      <c r="F48" s="2">
        <v>76.099999999999994</v>
      </c>
    </row>
    <row r="49" spans="1:6" ht="15.75" thickBot="1">
      <c r="A49" s="4" t="s">
        <v>45</v>
      </c>
      <c r="B49" s="6" t="s">
        <v>207</v>
      </c>
      <c r="C49" s="5">
        <v>91.836463350000002</v>
      </c>
      <c r="D49" s="7">
        <v>12</v>
      </c>
      <c r="E49" s="8">
        <v>23172.15987</v>
      </c>
      <c r="F49" s="2">
        <v>73.8</v>
      </c>
    </row>
    <row r="50" spans="1:6" ht="15.75" thickBot="1">
      <c r="A50" s="4" t="s">
        <v>46</v>
      </c>
      <c r="B50" s="5">
        <v>1.492138</v>
      </c>
      <c r="C50" s="5">
        <v>98.826359999999994</v>
      </c>
      <c r="D50" s="7">
        <v>5</v>
      </c>
      <c r="E50" s="8">
        <v>16162.191989999999</v>
      </c>
      <c r="F50" s="2">
        <v>76.8</v>
      </c>
    </row>
    <row r="51" spans="1:6" ht="15.75" thickBot="1">
      <c r="A51" s="4" t="s">
        <v>47</v>
      </c>
      <c r="B51" s="5">
        <v>2.4599586499999999</v>
      </c>
      <c r="C51" s="5">
        <v>91.922749999999994</v>
      </c>
      <c r="D51" s="7">
        <v>9</v>
      </c>
      <c r="E51" s="8">
        <v>21345.191060000001</v>
      </c>
      <c r="F51" s="2">
        <v>75.2</v>
      </c>
    </row>
    <row r="52" spans="1:6" ht="15.75" thickBot="1">
      <c r="A52" s="4" t="s">
        <v>48</v>
      </c>
      <c r="B52" s="5">
        <v>1.8837503</v>
      </c>
      <c r="C52" s="6" t="s">
        <v>207</v>
      </c>
      <c r="D52" s="7">
        <v>14</v>
      </c>
      <c r="E52" s="8">
        <v>28239.057410000001</v>
      </c>
      <c r="F52" s="2">
        <v>75.900000000000006</v>
      </c>
    </row>
    <row r="53" spans="1:6" ht="15.75" thickBot="1">
      <c r="A53" s="4" t="s">
        <v>49</v>
      </c>
      <c r="B53" s="5">
        <v>1.47335035</v>
      </c>
      <c r="C53" s="5">
        <v>99.617060601685395</v>
      </c>
      <c r="D53" s="7">
        <v>4</v>
      </c>
      <c r="E53" s="8">
        <v>13191.191140000001</v>
      </c>
      <c r="F53" s="2">
        <v>70.599999999999994</v>
      </c>
    </row>
    <row r="54" spans="1:6" ht="15.75" thickBot="1">
      <c r="A54" s="4" t="s">
        <v>50</v>
      </c>
      <c r="B54" s="5">
        <v>2.0490243000000001</v>
      </c>
      <c r="C54" s="5">
        <v>98.072706289671103</v>
      </c>
      <c r="D54" s="7">
        <v>9</v>
      </c>
      <c r="E54" s="8">
        <v>13314.92668</v>
      </c>
      <c r="F54" s="2">
        <v>77.2</v>
      </c>
    </row>
    <row r="55" spans="1:6" ht="15.75" thickBot="1">
      <c r="A55" s="4" t="s">
        <v>51</v>
      </c>
      <c r="B55" s="5">
        <v>1.6330159</v>
      </c>
      <c r="C55" s="5">
        <v>98.375129999999999</v>
      </c>
      <c r="D55" s="7">
        <v>7</v>
      </c>
      <c r="E55" s="8">
        <v>10401.9566</v>
      </c>
      <c r="F55" s="2">
        <v>74.8</v>
      </c>
    </row>
    <row r="56" spans="1:6" ht="15.75" thickBot="1">
      <c r="A56" s="4" t="s">
        <v>52</v>
      </c>
      <c r="B56" s="6" t="s">
        <v>207</v>
      </c>
      <c r="C56" s="6" t="s">
        <v>207</v>
      </c>
      <c r="D56" s="7">
        <v>15</v>
      </c>
      <c r="E56" s="8">
        <v>13176.107690000001</v>
      </c>
      <c r="F56" s="2">
        <v>72.099999999999994</v>
      </c>
    </row>
    <row r="57" spans="1:6" ht="15.75" thickBot="1">
      <c r="A57" s="4" t="s">
        <v>53</v>
      </c>
      <c r="B57" s="5">
        <v>2.2658274500000002</v>
      </c>
      <c r="C57" s="5">
        <v>93.906205946389605</v>
      </c>
      <c r="D57" s="7">
        <v>10</v>
      </c>
      <c r="E57" s="8">
        <v>47935.039859999997</v>
      </c>
      <c r="F57" s="2">
        <v>74.7</v>
      </c>
    </row>
    <row r="58" spans="1:6" ht="15.75" thickBot="1">
      <c r="A58" s="4" t="s">
        <v>54</v>
      </c>
      <c r="B58" s="5">
        <v>1.52300075</v>
      </c>
      <c r="C58" s="5">
        <v>99.576269999999994</v>
      </c>
      <c r="D58" s="7">
        <v>9</v>
      </c>
      <c r="E58" s="8">
        <v>14808.483990000001</v>
      </c>
      <c r="F58" s="2">
        <v>69.099999999999994</v>
      </c>
    </row>
    <row r="59" spans="1:6" ht="15.75" thickBot="1">
      <c r="A59" s="4" t="s">
        <v>55</v>
      </c>
      <c r="B59" s="5">
        <v>1.4164131499999999</v>
      </c>
      <c r="C59" s="5">
        <v>97.675349999999995</v>
      </c>
      <c r="D59" s="7">
        <v>11</v>
      </c>
      <c r="E59" s="8">
        <v>10905.38262</v>
      </c>
      <c r="F59" s="2">
        <v>74.2</v>
      </c>
    </row>
    <row r="60" spans="1:6" ht="15.75" thickBot="1">
      <c r="A60" s="4" t="s">
        <v>57</v>
      </c>
      <c r="B60" s="5">
        <v>1.5435268499999999</v>
      </c>
      <c r="C60" s="5">
        <v>98.352448109322793</v>
      </c>
      <c r="D60" s="7">
        <v>11</v>
      </c>
      <c r="E60" s="8">
        <v>11799.45649</v>
      </c>
      <c r="F60" s="2">
        <v>74.099999999999994</v>
      </c>
    </row>
    <row r="61" spans="1:6" ht="15.75" thickBot="1">
      <c r="A61" s="4" t="s">
        <v>56</v>
      </c>
      <c r="B61" s="5">
        <v>2.6688356999999998</v>
      </c>
      <c r="C61" s="5">
        <v>86.550280000000001</v>
      </c>
      <c r="D61" s="7">
        <v>15</v>
      </c>
      <c r="E61" s="8">
        <v>21430.214660000001</v>
      </c>
      <c r="F61" s="2">
        <v>73.599999999999994</v>
      </c>
    </row>
    <row r="62" spans="1:6" ht="15.75" thickBot="1">
      <c r="A62" s="4" t="s">
        <v>59</v>
      </c>
      <c r="B62" s="5">
        <v>1.4499340999999999</v>
      </c>
      <c r="C62" s="5">
        <v>99.830929999999995</v>
      </c>
      <c r="D62" s="7">
        <v>5</v>
      </c>
      <c r="E62" s="9" t="s">
        <v>207</v>
      </c>
      <c r="F62" s="2">
        <v>76.3</v>
      </c>
    </row>
    <row r="63" spans="1:6" ht="15.75" thickBot="1">
      <c r="A63" s="4" t="s">
        <v>58</v>
      </c>
      <c r="B63" s="5">
        <v>2.4240883499999999</v>
      </c>
      <c r="C63" s="5">
        <v>94.094123787642005</v>
      </c>
      <c r="D63" s="7">
        <v>17</v>
      </c>
      <c r="E63" s="8">
        <v>13765.7562</v>
      </c>
      <c r="F63" s="2">
        <v>79.3</v>
      </c>
    </row>
    <row r="64" spans="1:6" ht="15.75" thickBot="1">
      <c r="A64" s="4" t="s">
        <v>60</v>
      </c>
      <c r="B64" s="5">
        <v>2.2472428999999998</v>
      </c>
      <c r="C64" s="5">
        <v>93.068938684773997</v>
      </c>
      <c r="D64" s="7">
        <v>14</v>
      </c>
      <c r="E64" s="8">
        <v>12776.388639999999</v>
      </c>
      <c r="F64" s="2">
        <v>77.099999999999994</v>
      </c>
    </row>
    <row r="65" spans="1:6" ht="15.75" thickBot="1">
      <c r="A65" s="4" t="s">
        <v>61</v>
      </c>
      <c r="B65" s="5">
        <v>1.8104327499999999</v>
      </c>
      <c r="C65" s="5">
        <v>96.157629999999997</v>
      </c>
      <c r="D65" s="7">
        <v>9</v>
      </c>
      <c r="E65" s="8">
        <v>10731.8891</v>
      </c>
      <c r="F65" s="2">
        <v>79.400000000000006</v>
      </c>
    </row>
    <row r="66" spans="1:6" ht="15.75" thickBot="1">
      <c r="A66" s="4" t="s">
        <v>62</v>
      </c>
      <c r="B66" s="5">
        <v>2.1841854500000002</v>
      </c>
      <c r="C66" s="6" t="s">
        <v>207</v>
      </c>
      <c r="D66" s="7">
        <v>9</v>
      </c>
      <c r="E66" s="8">
        <v>9805.8507750000008</v>
      </c>
      <c r="F66" s="2">
        <v>76.099999999999994</v>
      </c>
    </row>
    <row r="67" spans="1:6" ht="15.75" thickBot="1">
      <c r="A67" s="4" t="s">
        <v>65</v>
      </c>
      <c r="B67" s="5">
        <v>2.4418001</v>
      </c>
      <c r="C67" s="5">
        <v>89.209959999999995</v>
      </c>
      <c r="D67" s="7">
        <v>13</v>
      </c>
      <c r="E67" s="8">
        <v>15361.15753</v>
      </c>
      <c r="F67" s="2">
        <v>74.7</v>
      </c>
    </row>
    <row r="68" spans="1:6" ht="15.75" thickBot="1">
      <c r="A68" s="4" t="s">
        <v>64</v>
      </c>
      <c r="B68" s="5">
        <v>2.5805088500000002</v>
      </c>
      <c r="C68" s="5">
        <v>93.117885580597502</v>
      </c>
      <c r="D68" s="7">
        <v>5</v>
      </c>
      <c r="E68" s="8">
        <v>13672.132509999999</v>
      </c>
      <c r="F68" s="2">
        <v>74.5</v>
      </c>
    </row>
    <row r="69" spans="1:6" ht="15.75" thickBot="1">
      <c r="A69" s="4" t="s">
        <v>63</v>
      </c>
      <c r="B69" s="5">
        <v>1.5639014</v>
      </c>
      <c r="C69" s="5">
        <v>99.279979999999995</v>
      </c>
      <c r="D69" s="7">
        <v>6</v>
      </c>
      <c r="E69" s="8">
        <v>9809.0001940000002</v>
      </c>
      <c r="F69" s="2">
        <v>75</v>
      </c>
    </row>
    <row r="70" spans="1:6" ht="15.75" thickBot="1">
      <c r="A70" s="4" t="s">
        <v>67</v>
      </c>
      <c r="B70" s="6" t="s">
        <v>207</v>
      </c>
      <c r="C70" s="5">
        <v>98.95</v>
      </c>
      <c r="D70" s="7">
        <v>7</v>
      </c>
      <c r="E70" s="8">
        <v>14139.045690000001</v>
      </c>
      <c r="F70" s="2">
        <v>70.3</v>
      </c>
    </row>
    <row r="71" spans="1:6" ht="15.75" thickBot="1">
      <c r="A71" s="4" t="s">
        <v>66</v>
      </c>
      <c r="B71" s="5">
        <v>1.6349142999999999</v>
      </c>
      <c r="C71" s="5">
        <v>98.787509999999997</v>
      </c>
      <c r="D71" s="7">
        <v>24</v>
      </c>
      <c r="E71" s="8">
        <v>22760.545770000001</v>
      </c>
      <c r="F71" s="2">
        <v>72.8</v>
      </c>
    </row>
    <row r="72" spans="1:6" ht="15.75" thickBot="1">
      <c r="A72" s="4" t="s">
        <v>68</v>
      </c>
      <c r="B72" s="5">
        <v>2.5182965500000001</v>
      </c>
      <c r="C72" s="5">
        <v>99.693860000000001</v>
      </c>
      <c r="D72" s="7">
        <v>29</v>
      </c>
      <c r="E72" s="8">
        <v>11567.68059</v>
      </c>
      <c r="F72" s="2">
        <v>67.400000000000006</v>
      </c>
    </row>
    <row r="73" spans="1:6" ht="15.75" thickBot="1">
      <c r="A73" s="4" t="s">
        <v>69</v>
      </c>
      <c r="B73" s="5">
        <v>1.5144894</v>
      </c>
      <c r="C73" s="5">
        <v>95.938639782289698</v>
      </c>
      <c r="D73" s="7">
        <v>16</v>
      </c>
      <c r="E73" s="8">
        <v>7861.1314810000003</v>
      </c>
      <c r="F73" s="2">
        <v>77.099999999999994</v>
      </c>
    </row>
    <row r="74" spans="1:6" ht="15.75" thickBot="1">
      <c r="A74" s="4" t="s">
        <v>70</v>
      </c>
      <c r="B74" s="5">
        <v>2.4053531499999998</v>
      </c>
      <c r="C74" s="5">
        <v>95.511993919585905</v>
      </c>
      <c r="D74" s="7">
        <v>16</v>
      </c>
      <c r="E74" s="8">
        <v>11257.963970000001</v>
      </c>
      <c r="F74" s="2">
        <v>74.599999999999994</v>
      </c>
    </row>
    <row r="75" spans="1:6" ht="15.75" thickBot="1">
      <c r="A75" s="4" t="s">
        <v>74</v>
      </c>
      <c r="B75" s="6" t="s">
        <v>207</v>
      </c>
      <c r="C75" s="6" t="s">
        <v>207</v>
      </c>
      <c r="D75" s="7">
        <v>11</v>
      </c>
      <c r="E75" s="8">
        <v>11119.608410000001</v>
      </c>
      <c r="F75" s="2">
        <v>73.3</v>
      </c>
    </row>
    <row r="76" spans="1:6" ht="15.75" thickBot="1">
      <c r="A76" s="4" t="s">
        <v>73</v>
      </c>
      <c r="B76" s="5">
        <v>1.53441585</v>
      </c>
      <c r="C76" s="5">
        <v>99.725040000000007</v>
      </c>
      <c r="D76" s="7">
        <v>20</v>
      </c>
      <c r="E76" s="8">
        <v>4826.0159549999998</v>
      </c>
      <c r="F76" s="2">
        <v>72.8</v>
      </c>
    </row>
    <row r="77" spans="1:6" ht="15.75" thickBot="1">
      <c r="A77" s="4" t="s">
        <v>72</v>
      </c>
      <c r="B77" s="5">
        <v>1.7660410499999999</v>
      </c>
      <c r="C77" s="5">
        <v>89.6124388817029</v>
      </c>
      <c r="D77" s="7">
        <v>19</v>
      </c>
      <c r="E77" s="8">
        <v>12900.23856</v>
      </c>
      <c r="F77" s="2">
        <v>73.900000000000006</v>
      </c>
    </row>
    <row r="78" spans="1:6" ht="15.75" thickBot="1">
      <c r="A78" s="4" t="s">
        <v>71</v>
      </c>
      <c r="B78" s="6" t="s">
        <v>207</v>
      </c>
      <c r="C78" s="6" t="s">
        <v>207</v>
      </c>
      <c r="D78" s="7">
        <v>7</v>
      </c>
      <c r="E78" s="8">
        <v>13291.099550000001</v>
      </c>
      <c r="F78" s="2">
        <v>77.599999999999994</v>
      </c>
    </row>
    <row r="79" spans="1:6" ht="15.75" thickBot="1">
      <c r="A79" s="4" t="s">
        <v>75</v>
      </c>
      <c r="B79" s="5">
        <v>1.60264275</v>
      </c>
      <c r="C79" s="5">
        <v>85.018766983633995</v>
      </c>
      <c r="D79" s="7">
        <v>22</v>
      </c>
      <c r="E79" s="8">
        <v>10462.270839999999</v>
      </c>
      <c r="F79" s="2">
        <v>73.2</v>
      </c>
    </row>
    <row r="80" spans="1:6" ht="15.75" thickBot="1">
      <c r="A80" s="4" t="s">
        <v>76</v>
      </c>
      <c r="B80" s="5">
        <v>2.4281872</v>
      </c>
      <c r="C80" s="5">
        <v>89.590813015642198</v>
      </c>
      <c r="D80" s="7">
        <v>15</v>
      </c>
      <c r="E80" s="8">
        <v>9049.3209879999995</v>
      </c>
      <c r="F80" s="2">
        <v>74.2</v>
      </c>
    </row>
    <row r="81" spans="1:6" ht="15.75" thickBot="1">
      <c r="A81" s="4" t="s">
        <v>78</v>
      </c>
      <c r="B81" s="5">
        <v>1.39943565</v>
      </c>
      <c r="C81" s="5">
        <v>97.268550000000005</v>
      </c>
      <c r="D81" s="7">
        <v>10</v>
      </c>
      <c r="E81" s="8">
        <v>9451.1918719999994</v>
      </c>
      <c r="F81" s="2">
        <v>68.8</v>
      </c>
    </row>
    <row r="82" spans="1:6" ht="15.75" thickBot="1">
      <c r="A82" s="4" t="s">
        <v>77</v>
      </c>
      <c r="B82" s="5">
        <v>1.4809077500000001</v>
      </c>
      <c r="C82" s="5">
        <v>99.706789999999998</v>
      </c>
      <c r="D82" s="7">
        <v>11</v>
      </c>
      <c r="E82" s="8">
        <v>6359.1017080000001</v>
      </c>
      <c r="F82" s="2">
        <v>75</v>
      </c>
    </row>
    <row r="83" spans="1:6" ht="15.75" thickBot="1">
      <c r="A83" s="4" t="s">
        <v>79</v>
      </c>
      <c r="B83" s="5">
        <v>1.58564035</v>
      </c>
      <c r="C83" s="5">
        <v>88.513959999999997</v>
      </c>
      <c r="D83" s="7">
        <v>13</v>
      </c>
      <c r="E83" s="8">
        <v>12737.237929999999</v>
      </c>
      <c r="F83" s="2">
        <v>73.5</v>
      </c>
    </row>
    <row r="84" spans="1:6" ht="15.75" thickBot="1">
      <c r="A84" s="4" t="s">
        <v>80</v>
      </c>
      <c r="B84" s="5">
        <v>1.1330571</v>
      </c>
      <c r="C84" s="5">
        <v>97.882869999999997</v>
      </c>
      <c r="D84" s="7">
        <v>8</v>
      </c>
      <c r="E84" s="8">
        <v>7607.441804</v>
      </c>
      <c r="F84" s="2">
        <v>75.8</v>
      </c>
    </row>
    <row r="85" spans="1:6" ht="15.75" thickBot="1">
      <c r="A85" s="4" t="s">
        <v>81</v>
      </c>
      <c r="B85" s="5">
        <v>2.1576445</v>
      </c>
      <c r="C85" s="5">
        <v>99.759840674789103</v>
      </c>
      <c r="D85" s="7">
        <v>39</v>
      </c>
      <c r="E85" s="8">
        <v>8889.890598</v>
      </c>
      <c r="F85" s="2">
        <v>70.900000000000006</v>
      </c>
    </row>
    <row r="86" spans="1:6" ht="15.75" thickBot="1">
      <c r="A86" s="4" t="s">
        <v>82</v>
      </c>
      <c r="B86" s="5">
        <v>2.00983395</v>
      </c>
      <c r="C86" s="6" t="s">
        <v>207</v>
      </c>
      <c r="D86" s="7">
        <v>19</v>
      </c>
      <c r="E86" s="8">
        <v>9482.4341760000007</v>
      </c>
      <c r="F86" s="2">
        <v>72.5</v>
      </c>
    </row>
    <row r="87" spans="1:6" ht="15.75" thickBot="1">
      <c r="A87" s="4" t="s">
        <v>83</v>
      </c>
      <c r="B87" s="5">
        <v>2.1744688999999999</v>
      </c>
      <c r="C87" s="5">
        <v>86.621143015384007</v>
      </c>
      <c r="D87" s="7">
        <v>8</v>
      </c>
      <c r="E87" s="8">
        <v>25329.767479999999</v>
      </c>
      <c r="F87" s="2">
        <v>73.2</v>
      </c>
    </row>
    <row r="88" spans="1:6" ht="15.75" thickBot="1">
      <c r="A88" s="4" t="s">
        <v>85</v>
      </c>
      <c r="B88" s="5">
        <v>1.7957432</v>
      </c>
      <c r="C88" s="5">
        <v>90.298209844009406</v>
      </c>
      <c r="D88" s="7">
        <v>17</v>
      </c>
      <c r="E88" s="8">
        <v>10278.429749999999</v>
      </c>
      <c r="F88" s="2">
        <v>73.3</v>
      </c>
    </row>
    <row r="89" spans="1:6" ht="15.75" thickBot="1">
      <c r="A89" s="4" t="s">
        <v>84</v>
      </c>
      <c r="B89" s="5">
        <v>2.27526085</v>
      </c>
      <c r="C89" s="5">
        <v>86.615139999999997</v>
      </c>
      <c r="D89" s="7">
        <v>20</v>
      </c>
      <c r="E89" s="8">
        <v>7073.5968510000002</v>
      </c>
      <c r="F89" s="2">
        <v>73.8</v>
      </c>
    </row>
    <row r="90" spans="1:6" ht="15.75" thickBot="1">
      <c r="A90" s="4" t="s">
        <v>86</v>
      </c>
      <c r="B90" s="5">
        <v>1.7358347999999999</v>
      </c>
      <c r="C90" s="5">
        <v>99.551519999999996</v>
      </c>
      <c r="D90" s="7">
        <v>18</v>
      </c>
      <c r="E90" s="8">
        <v>5112.3978850000003</v>
      </c>
      <c r="F90" s="2">
        <v>74.400000000000006</v>
      </c>
    </row>
    <row r="91" spans="1:6" ht="15.75" thickBot="1">
      <c r="A91" s="4" t="s">
        <v>87</v>
      </c>
      <c r="B91" s="5">
        <v>1.92509325</v>
      </c>
      <c r="C91" s="6" t="s">
        <v>207</v>
      </c>
      <c r="D91" s="7">
        <v>14</v>
      </c>
      <c r="E91" s="8">
        <v>8231.4705080000003</v>
      </c>
      <c r="F91" s="2">
        <v>74.8</v>
      </c>
    </row>
    <row r="92" spans="1:6" ht="15.75" thickBot="1">
      <c r="A92" s="4" t="s">
        <v>88</v>
      </c>
      <c r="B92" s="5">
        <v>2.4081936499999999</v>
      </c>
      <c r="C92" s="5">
        <v>91.8540406535122</v>
      </c>
      <c r="D92" s="7">
        <v>18</v>
      </c>
      <c r="E92" s="8">
        <v>7443.0480580000003</v>
      </c>
      <c r="F92" s="2">
        <v>75.8</v>
      </c>
    </row>
    <row r="93" spans="1:6" ht="15.75" thickBot="1">
      <c r="A93" s="4" t="s">
        <v>89</v>
      </c>
      <c r="B93" s="5">
        <v>2.0372458</v>
      </c>
      <c r="C93" s="5">
        <v>90.816720650805607</v>
      </c>
      <c r="D93" s="7">
        <v>14</v>
      </c>
      <c r="E93" s="8">
        <v>13466.33282</v>
      </c>
      <c r="F93" s="2">
        <v>74.2</v>
      </c>
    </row>
    <row r="94" spans="1:6" ht="15.75" thickBot="1">
      <c r="A94" s="4" t="s">
        <v>90</v>
      </c>
      <c r="B94" s="5">
        <v>2.3111814000000002</v>
      </c>
      <c r="C94" s="5">
        <v>93.372328689547004</v>
      </c>
      <c r="D94" s="7">
        <v>17</v>
      </c>
      <c r="E94" s="8">
        <v>8861.0586320000002</v>
      </c>
      <c r="F94" s="2">
        <v>73.900000000000006</v>
      </c>
    </row>
    <row r="95" spans="1:6" ht="15.75" thickBot="1">
      <c r="A95" s="4" t="s">
        <v>91</v>
      </c>
      <c r="B95" s="5">
        <v>2.2587776000000002</v>
      </c>
      <c r="C95" s="5">
        <v>91.181359335045997</v>
      </c>
      <c r="D95" s="7">
        <v>14</v>
      </c>
      <c r="E95" s="8">
        <v>4928.9903430000004</v>
      </c>
      <c r="F95" s="2">
        <v>75.099999999999994</v>
      </c>
    </row>
    <row r="96" spans="1:6" ht="15.75" thickBot="1">
      <c r="A96" s="4" t="s">
        <v>92</v>
      </c>
      <c r="B96" s="5">
        <v>2.1699491499999999</v>
      </c>
      <c r="C96" s="5">
        <v>72.648679172911798</v>
      </c>
      <c r="D96" s="7">
        <v>31</v>
      </c>
      <c r="E96" s="8">
        <v>7643.1714339999999</v>
      </c>
      <c r="F96" s="2">
        <v>73.400000000000006</v>
      </c>
    </row>
    <row r="97" spans="1:6" ht="15.75" thickBot="1">
      <c r="A97" s="4" t="s">
        <v>93</v>
      </c>
      <c r="B97" s="5">
        <v>1.9289584500000001</v>
      </c>
      <c r="C97" s="5">
        <v>77.561131387568494</v>
      </c>
      <c r="D97" s="7">
        <v>14</v>
      </c>
      <c r="E97" s="8">
        <v>8257.6999799999994</v>
      </c>
      <c r="F97" s="2">
        <v>74.7</v>
      </c>
    </row>
    <row r="98" spans="1:6" ht="15.75" thickBot="1">
      <c r="A98" s="4" t="s">
        <v>94</v>
      </c>
      <c r="B98" s="5">
        <v>3.8106320999999999</v>
      </c>
      <c r="C98" s="5">
        <v>99.018455576379395</v>
      </c>
      <c r="D98" s="7">
        <v>13</v>
      </c>
      <c r="E98" s="8">
        <v>4091.926532</v>
      </c>
      <c r="F98" s="2">
        <v>72.5</v>
      </c>
    </row>
    <row r="99" spans="1:6" ht="15.75" thickBot="1">
      <c r="A99" s="4" t="s">
        <v>98</v>
      </c>
      <c r="B99" s="5">
        <v>2.6951977</v>
      </c>
      <c r="C99" s="6" t="s">
        <v>207</v>
      </c>
      <c r="D99" s="7">
        <v>14</v>
      </c>
      <c r="E99" s="8">
        <v>5895.7709940000004</v>
      </c>
      <c r="F99" s="2">
        <v>72.7</v>
      </c>
    </row>
    <row r="100" spans="1:6" ht="15.75" thickBot="1">
      <c r="A100" s="4" t="s">
        <v>97</v>
      </c>
      <c r="B100" s="5">
        <v>2.5081426499999999</v>
      </c>
      <c r="C100" s="5">
        <v>89.538733193710698</v>
      </c>
      <c r="D100" s="7">
        <v>22</v>
      </c>
      <c r="E100" s="8">
        <v>8650.6111540000002</v>
      </c>
      <c r="F100" s="2">
        <v>69.400000000000006</v>
      </c>
    </row>
    <row r="101" spans="1:6" ht="15.75" thickBot="1">
      <c r="A101" s="4" t="s">
        <v>96</v>
      </c>
      <c r="B101" s="5">
        <v>2.6115925500000001</v>
      </c>
      <c r="C101" s="6" t="s">
        <v>207</v>
      </c>
      <c r="D101" s="7">
        <v>15</v>
      </c>
      <c r="E101" s="8">
        <v>4198.6671029999998</v>
      </c>
      <c r="F101" s="2">
        <v>73.599999999999994</v>
      </c>
    </row>
    <row r="102" spans="1:6" ht="15.75" thickBot="1">
      <c r="A102" s="4" t="s">
        <v>95</v>
      </c>
      <c r="B102" s="5">
        <v>3.7741125000000002</v>
      </c>
      <c r="C102" s="5">
        <v>98.794380000000004</v>
      </c>
      <c r="D102" s="7">
        <v>17</v>
      </c>
      <c r="E102" s="8">
        <v>4008.4180350000001</v>
      </c>
      <c r="F102" s="2">
        <v>76.3</v>
      </c>
    </row>
    <row r="103" spans="1:6" ht="15.75" thickBot="1">
      <c r="A103" s="4" t="s">
        <v>99</v>
      </c>
      <c r="B103" s="5">
        <v>2.9284588</v>
      </c>
      <c r="C103" s="5">
        <v>92.551042890716801</v>
      </c>
      <c r="D103" s="7">
        <v>18</v>
      </c>
      <c r="E103" s="8">
        <v>5268.5771489999997</v>
      </c>
      <c r="F103" s="2">
        <v>73.5</v>
      </c>
    </row>
    <row r="104" spans="1:6" ht="15.75" thickBot="1">
      <c r="A104" s="4" t="s">
        <v>100</v>
      </c>
      <c r="B104" s="5">
        <v>1.5659057000000001</v>
      </c>
      <c r="C104" s="5">
        <v>94.272199999999998</v>
      </c>
      <c r="D104" s="7">
        <v>16</v>
      </c>
      <c r="E104" s="8">
        <v>7417.8877270000003</v>
      </c>
      <c r="F104" s="2">
        <v>73.7</v>
      </c>
    </row>
    <row r="105" spans="1:6" ht="15.75" thickBot="1">
      <c r="A105" s="4" t="s">
        <v>101</v>
      </c>
      <c r="B105" s="5">
        <v>2.33004655</v>
      </c>
      <c r="C105" s="5">
        <v>99.584879999999998</v>
      </c>
      <c r="D105" s="7">
        <v>47</v>
      </c>
      <c r="E105" s="8">
        <v>8055.2101300000004</v>
      </c>
      <c r="F105" s="2">
        <v>65.2</v>
      </c>
    </row>
    <row r="106" spans="1:6" ht="15.75" thickBot="1">
      <c r="A106" s="4" t="s">
        <v>102</v>
      </c>
      <c r="B106" s="5">
        <v>1.5391043499999999</v>
      </c>
      <c r="C106" s="5">
        <v>93.506475753406605</v>
      </c>
      <c r="D106" s="7">
        <v>11</v>
      </c>
      <c r="E106" s="8">
        <v>7633.010225</v>
      </c>
      <c r="F106" s="2">
        <v>74.3</v>
      </c>
    </row>
    <row r="107" spans="1:6" ht="15.75" thickBot="1">
      <c r="A107" s="4" t="s">
        <v>103</v>
      </c>
      <c r="B107" s="5">
        <v>1.6713278499999999</v>
      </c>
      <c r="C107" s="5">
        <v>98.397897943952003</v>
      </c>
      <c r="D107" s="7">
        <v>14</v>
      </c>
      <c r="E107" s="8">
        <v>7833.9621399999996</v>
      </c>
      <c r="F107" s="2">
        <v>77.099999999999994</v>
      </c>
    </row>
    <row r="108" spans="1:6" ht="15.75" thickBot="1">
      <c r="A108" s="4" t="s">
        <v>104</v>
      </c>
      <c r="B108" s="5">
        <v>2.2783614499999998</v>
      </c>
      <c r="C108" s="5">
        <v>94.675750593852499</v>
      </c>
      <c r="D108" s="7">
        <v>27</v>
      </c>
      <c r="E108" s="8">
        <v>7110.2452590000003</v>
      </c>
      <c r="F108" s="2">
        <v>70.8</v>
      </c>
    </row>
    <row r="109" spans="1:6" ht="15.75" thickBot="1">
      <c r="A109" s="4" t="s">
        <v>105</v>
      </c>
      <c r="B109" s="5">
        <v>3.1958150999999999</v>
      </c>
      <c r="C109" s="5">
        <v>88.383889999999994</v>
      </c>
      <c r="D109" s="7">
        <v>54</v>
      </c>
      <c r="E109" s="8">
        <v>13997.92712</v>
      </c>
      <c r="F109" s="2">
        <v>63.1</v>
      </c>
    </row>
    <row r="110" spans="1:6" ht="15.75" thickBot="1">
      <c r="A110" s="4" t="s">
        <v>106</v>
      </c>
      <c r="B110" s="5">
        <v>2.1841726000000001</v>
      </c>
      <c r="C110" s="5">
        <v>84.492723903534696</v>
      </c>
      <c r="D110" s="7">
        <v>14</v>
      </c>
      <c r="E110" s="8">
        <v>6031.8845819999997</v>
      </c>
      <c r="F110" s="2">
        <v>72.400000000000006</v>
      </c>
    </row>
    <row r="111" spans="1:6" ht="15.75" thickBot="1">
      <c r="A111" s="4" t="s">
        <v>108</v>
      </c>
      <c r="B111" s="5">
        <v>3.2454415000000001</v>
      </c>
      <c r="C111" s="5">
        <v>91.167825460525805</v>
      </c>
      <c r="D111" s="7">
        <v>42</v>
      </c>
      <c r="E111" s="8">
        <v>4499.1971809999995</v>
      </c>
      <c r="F111" s="2">
        <v>68.8</v>
      </c>
    </row>
    <row r="112" spans="1:6" ht="15.75" thickBot="1">
      <c r="A112" s="4" t="s">
        <v>107</v>
      </c>
      <c r="B112" s="5">
        <v>2.4750995499999999</v>
      </c>
      <c r="C112" s="5">
        <v>97.408069999999995</v>
      </c>
      <c r="D112" s="7">
        <v>26</v>
      </c>
      <c r="E112" s="8">
        <v>4178.2903050000004</v>
      </c>
      <c r="F112" s="2">
        <v>66.900000000000006</v>
      </c>
    </row>
    <row r="113" spans="1:6" ht="15.75" thickBot="1">
      <c r="A113" s="4" t="s">
        <v>208</v>
      </c>
      <c r="B113" s="5">
        <v>4.3054626999999996</v>
      </c>
      <c r="C113" s="5">
        <v>94.932011295678294</v>
      </c>
      <c r="D113" s="7">
        <v>20</v>
      </c>
      <c r="E113" s="9" t="s">
        <v>207</v>
      </c>
      <c r="F113" s="2">
        <v>73</v>
      </c>
    </row>
    <row r="114" spans="1:6" ht="15.75" thickBot="1">
      <c r="A114" s="4" t="s">
        <v>110</v>
      </c>
      <c r="B114" s="5">
        <v>2.8704920999999999</v>
      </c>
      <c r="C114" s="5">
        <v>93.870915092487195</v>
      </c>
      <c r="D114" s="7">
        <v>21</v>
      </c>
      <c r="E114" s="8">
        <v>4752.3460029999997</v>
      </c>
      <c r="F114" s="2">
        <v>72.7</v>
      </c>
    </row>
    <row r="115" spans="1:6" ht="15.75" thickBot="1">
      <c r="A115" s="4" t="s">
        <v>111</v>
      </c>
      <c r="B115" s="5">
        <v>2.6517924000000002</v>
      </c>
      <c r="C115" s="5">
        <v>72.047852652196795</v>
      </c>
      <c r="D115" s="7">
        <v>19</v>
      </c>
      <c r="E115" s="8">
        <v>5546.5251310000003</v>
      </c>
      <c r="F115" s="2">
        <v>73.5</v>
      </c>
    </row>
    <row r="116" spans="1:6" ht="15.75" thickBot="1">
      <c r="A116" s="4" t="s">
        <v>112</v>
      </c>
      <c r="B116" s="5">
        <v>1.4559358499999999</v>
      </c>
      <c r="C116" s="5">
        <v>98.523589999999999</v>
      </c>
      <c r="D116" s="7">
        <v>16</v>
      </c>
      <c r="E116" s="8">
        <v>2974.8784489999998</v>
      </c>
      <c r="F116" s="2">
        <v>69.599999999999994</v>
      </c>
    </row>
    <row r="117" spans="1:6" ht="15.75" thickBot="1">
      <c r="A117" s="4" t="s">
        <v>114</v>
      </c>
      <c r="B117" s="5">
        <v>3.0601646499999999</v>
      </c>
      <c r="C117" s="5">
        <v>95.4200993038814</v>
      </c>
      <c r="D117" s="7">
        <v>23</v>
      </c>
      <c r="E117" s="8">
        <v>3630.9392459999999</v>
      </c>
      <c r="F117" s="2">
        <v>68.599999999999994</v>
      </c>
    </row>
    <row r="118" spans="1:6" ht="15.75" thickBot="1">
      <c r="A118" s="4" t="s">
        <v>113</v>
      </c>
      <c r="B118" s="5">
        <v>2.2879005000000001</v>
      </c>
      <c r="C118" s="5">
        <v>99.387029999999996</v>
      </c>
      <c r="D118" s="7">
        <v>44</v>
      </c>
      <c r="E118" s="8">
        <v>2902.9522510000002</v>
      </c>
      <c r="F118" s="2">
        <v>69</v>
      </c>
    </row>
    <row r="119" spans="1:6" ht="15.75" thickBot="1">
      <c r="A119" s="4" t="s">
        <v>115</v>
      </c>
      <c r="B119" s="5">
        <v>2.8060049</v>
      </c>
      <c r="C119" s="5">
        <v>83.444640000000007</v>
      </c>
      <c r="D119" s="7">
        <v>14</v>
      </c>
      <c r="E119" s="8">
        <v>4740.8497729999999</v>
      </c>
      <c r="F119" s="2">
        <v>76</v>
      </c>
    </row>
    <row r="120" spans="1:6" ht="15.75" thickBot="1">
      <c r="A120" s="4" t="s">
        <v>116</v>
      </c>
      <c r="B120" s="5">
        <v>3.3308776999999998</v>
      </c>
      <c r="C120" s="6" t="s">
        <v>207</v>
      </c>
      <c r="D120" s="7">
        <v>34</v>
      </c>
      <c r="E120" s="8">
        <v>3016.833106</v>
      </c>
      <c r="F120" s="2">
        <v>69.2</v>
      </c>
    </row>
    <row r="121" spans="1:6" ht="15.75" thickBot="1">
      <c r="A121" s="4" t="s">
        <v>117</v>
      </c>
      <c r="B121" s="5">
        <v>2.20602695</v>
      </c>
      <c r="C121" s="6" t="s">
        <v>207</v>
      </c>
      <c r="D121" s="7">
        <v>25</v>
      </c>
      <c r="E121" s="8">
        <v>3103.736191</v>
      </c>
      <c r="F121" s="2">
        <v>70.2</v>
      </c>
    </row>
    <row r="122" spans="1:6" ht="15.75" thickBot="1">
      <c r="A122" s="4" t="s">
        <v>118</v>
      </c>
      <c r="B122" s="5">
        <v>2.6432457</v>
      </c>
      <c r="C122" s="5">
        <v>84.4709</v>
      </c>
      <c r="D122" s="7">
        <v>36</v>
      </c>
      <c r="E122" s="8">
        <v>12938.9483</v>
      </c>
      <c r="F122" s="2">
        <v>53</v>
      </c>
    </row>
    <row r="123" spans="1:6" ht="15.75" thickBot="1">
      <c r="A123" s="4" t="s">
        <v>119</v>
      </c>
      <c r="B123" s="5">
        <v>3.0204214500000002</v>
      </c>
      <c r="C123" s="5">
        <v>84.755361821423605</v>
      </c>
      <c r="D123" s="7">
        <v>20</v>
      </c>
      <c r="E123" s="8">
        <v>3565.998012</v>
      </c>
      <c r="F123" s="2">
        <v>73.400000000000006</v>
      </c>
    </row>
    <row r="124" spans="1:6" ht="15.75" thickBot="1">
      <c r="A124" s="4" t="s">
        <v>122</v>
      </c>
      <c r="B124" s="5">
        <v>2.06511625</v>
      </c>
      <c r="C124" s="5">
        <v>92.581695124263604</v>
      </c>
      <c r="D124" s="7">
        <v>27</v>
      </c>
      <c r="E124" s="8">
        <v>4094.0621460000002</v>
      </c>
      <c r="F124" s="2">
        <v>53.4</v>
      </c>
    </row>
    <row r="125" spans="1:6" ht="15.75" thickBot="1">
      <c r="A125" s="4" t="s">
        <v>121</v>
      </c>
      <c r="B125" s="6" t="s">
        <v>207</v>
      </c>
      <c r="C125" s="6" t="s">
        <v>207</v>
      </c>
      <c r="D125" s="7">
        <v>39</v>
      </c>
      <c r="E125" s="8">
        <v>2219.815302</v>
      </c>
      <c r="F125" s="2">
        <v>68.400000000000006</v>
      </c>
    </row>
    <row r="126" spans="1:6" ht="15.75" thickBot="1">
      <c r="A126" s="4" t="s">
        <v>120</v>
      </c>
      <c r="B126" s="5">
        <v>2.3948136500000001</v>
      </c>
      <c r="C126" s="5">
        <v>88.717250670381304</v>
      </c>
      <c r="D126" s="7">
        <v>41</v>
      </c>
      <c r="E126" s="8">
        <v>9678.1618720000006</v>
      </c>
      <c r="F126" s="2">
        <v>69.8</v>
      </c>
    </row>
    <row r="127" spans="1:6" ht="15.75" thickBot="1">
      <c r="A127" s="4" t="s">
        <v>123</v>
      </c>
      <c r="B127" s="5">
        <v>3.77124835</v>
      </c>
      <c r="C127" s="5">
        <v>82.568029999999993</v>
      </c>
      <c r="D127" s="7">
        <v>12</v>
      </c>
      <c r="E127" s="8">
        <v>4061.962833</v>
      </c>
      <c r="F127" s="2">
        <v>71.3</v>
      </c>
    </row>
    <row r="128" spans="1:6" ht="15.75" thickBot="1">
      <c r="A128" s="4" t="s">
        <v>125</v>
      </c>
      <c r="B128" s="5">
        <v>2.64384635</v>
      </c>
      <c r="C128" s="5">
        <v>99.241404880282801</v>
      </c>
      <c r="D128" s="7">
        <v>33</v>
      </c>
      <c r="E128" s="8">
        <v>2125.8484990000002</v>
      </c>
      <c r="F128" s="2">
        <v>67.8</v>
      </c>
    </row>
    <row r="129" spans="1:6" ht="15.75" thickBot="1">
      <c r="A129" s="4" t="s">
        <v>124</v>
      </c>
      <c r="B129" s="5">
        <v>3.1861000000000002</v>
      </c>
      <c r="C129" s="5">
        <v>99.691509999999994</v>
      </c>
      <c r="D129" s="7">
        <v>52</v>
      </c>
      <c r="E129" s="8">
        <v>2052.4750749999998</v>
      </c>
      <c r="F129" s="2">
        <v>68</v>
      </c>
    </row>
    <row r="130" spans="1:6" ht="15.75" thickBot="1">
      <c r="A130" s="4" t="s">
        <v>126</v>
      </c>
      <c r="B130" s="5">
        <v>1.76721795</v>
      </c>
      <c r="C130" s="5">
        <v>93.177719999999994</v>
      </c>
      <c r="D130" s="7">
        <v>19</v>
      </c>
      <c r="E130" s="8">
        <v>3012.6628449999998</v>
      </c>
      <c r="F130" s="2">
        <v>75.400000000000006</v>
      </c>
    </row>
    <row r="131" spans="1:6" ht="15.75" thickBot="1">
      <c r="A131" s="4" t="s">
        <v>127</v>
      </c>
      <c r="B131" s="5">
        <v>3.0848974500000002</v>
      </c>
      <c r="C131" s="5">
        <v>88.75121</v>
      </c>
      <c r="D131" s="7">
        <v>29</v>
      </c>
      <c r="E131" s="8">
        <v>5986.4109989999997</v>
      </c>
      <c r="F131" s="2">
        <v>62.6</v>
      </c>
    </row>
    <row r="132" spans="1:6" ht="15.75" thickBot="1">
      <c r="A132" s="4" t="s">
        <v>128</v>
      </c>
      <c r="B132" s="5">
        <v>2.52496155</v>
      </c>
      <c r="C132" s="5">
        <v>78.002980180771104</v>
      </c>
      <c r="D132" s="7">
        <v>23</v>
      </c>
      <c r="E132" s="8">
        <v>2579.3216819999998</v>
      </c>
      <c r="F132" s="2">
        <v>74.3</v>
      </c>
    </row>
    <row r="133" spans="1:6" ht="15.75" thickBot="1">
      <c r="A133" s="4" t="s">
        <v>129</v>
      </c>
      <c r="B133" s="5">
        <v>2.20392155</v>
      </c>
      <c r="C133" s="5">
        <v>56.083672134963898</v>
      </c>
      <c r="D133" s="7">
        <v>30</v>
      </c>
      <c r="E133" s="8">
        <v>4373.3225659999998</v>
      </c>
      <c r="F133" s="2">
        <v>72.400000000000006</v>
      </c>
    </row>
    <row r="134" spans="1:6" ht="15.75" thickBot="1">
      <c r="A134" s="4" t="s">
        <v>130</v>
      </c>
      <c r="B134" s="5">
        <v>4.5704944999999997</v>
      </c>
      <c r="C134" s="5">
        <v>78.169449999999998</v>
      </c>
      <c r="D134" s="7">
        <v>31</v>
      </c>
      <c r="E134" s="8">
        <v>3412.1555130000002</v>
      </c>
      <c r="F134" s="2">
        <v>69.599999999999994</v>
      </c>
    </row>
    <row r="135" spans="1:6" ht="15.75" thickBot="1">
      <c r="A135" s="4" t="s">
        <v>131</v>
      </c>
      <c r="B135" s="5">
        <v>2.2914964499999999</v>
      </c>
      <c r="C135" s="5">
        <v>84.290059999999997</v>
      </c>
      <c r="D135" s="7">
        <v>29</v>
      </c>
      <c r="E135" s="8">
        <v>3615.8038809999998</v>
      </c>
      <c r="F135" s="2">
        <v>74.3</v>
      </c>
    </row>
    <row r="136" spans="1:6" ht="15.75" thickBot="1">
      <c r="A136" s="4" t="s">
        <v>132</v>
      </c>
      <c r="B136" s="5">
        <v>3.8632426999999998</v>
      </c>
      <c r="C136" s="5">
        <v>75.183400000000006</v>
      </c>
      <c r="D136" s="7">
        <v>25</v>
      </c>
      <c r="E136" s="8">
        <v>4351.3591699999997</v>
      </c>
      <c r="F136" s="2">
        <v>71.400000000000006</v>
      </c>
    </row>
    <row r="137" spans="1:6" ht="15.75" thickBot="1">
      <c r="A137" s="4" t="s">
        <v>133</v>
      </c>
      <c r="B137" s="5">
        <v>5.9878679500000001</v>
      </c>
      <c r="C137" s="5">
        <v>58.3089827995937</v>
      </c>
      <c r="D137" s="7">
        <v>46</v>
      </c>
      <c r="E137" s="8">
        <v>1393.1390449999999</v>
      </c>
      <c r="F137" s="2">
        <v>62.9</v>
      </c>
    </row>
    <row r="138" spans="1:6" ht="15.75" thickBot="1">
      <c r="A138" s="4" t="s">
        <v>134</v>
      </c>
      <c r="B138" s="5">
        <v>4.0291592999999999</v>
      </c>
      <c r="C138" s="5">
        <v>67.272959999999998</v>
      </c>
      <c r="D138" s="7">
        <v>50</v>
      </c>
      <c r="E138" s="8">
        <v>1652.338665</v>
      </c>
      <c r="F138" s="2">
        <v>64.599999999999994</v>
      </c>
    </row>
    <row r="139" spans="1:6" ht="15.75" thickBot="1">
      <c r="A139" s="4" t="s">
        <v>136</v>
      </c>
      <c r="B139" s="5">
        <v>5.0229796499999999</v>
      </c>
      <c r="C139" s="5">
        <v>93.941339999999997</v>
      </c>
      <c r="D139" s="7">
        <v>81</v>
      </c>
      <c r="E139" s="8">
        <v>32025.730049999998</v>
      </c>
      <c r="F139" s="2">
        <v>65.8</v>
      </c>
    </row>
    <row r="140" spans="1:6" ht="15.75" thickBot="1">
      <c r="A140" s="4" t="s">
        <v>135</v>
      </c>
      <c r="B140" s="5">
        <v>2.5535450000000002</v>
      </c>
      <c r="C140" s="5">
        <v>62.754474573437903</v>
      </c>
      <c r="D140" s="7">
        <v>48</v>
      </c>
      <c r="E140" s="8">
        <v>3203.0028040000002</v>
      </c>
      <c r="F140" s="2">
        <v>51.4</v>
      </c>
    </row>
    <row r="141" spans="1:6" ht="15.75" thickBot="1">
      <c r="A141" s="4" t="s">
        <v>138</v>
      </c>
      <c r="B141" s="5">
        <v>2.44541925</v>
      </c>
      <c r="C141" s="5">
        <v>77.586542726988199</v>
      </c>
      <c r="D141" s="7">
        <v>43</v>
      </c>
      <c r="E141" s="8">
        <v>2079.9850099999999</v>
      </c>
      <c r="F141" s="2">
        <v>67.8</v>
      </c>
    </row>
    <row r="142" spans="1:6" ht="15.75" thickBot="1">
      <c r="A142" s="4" t="s">
        <v>137</v>
      </c>
      <c r="B142" s="5">
        <v>2.57639985</v>
      </c>
      <c r="C142" s="5">
        <v>72.702259198526306</v>
      </c>
      <c r="D142" s="7">
        <v>42</v>
      </c>
      <c r="E142" s="8">
        <v>2463.838753</v>
      </c>
      <c r="F142" s="2">
        <v>63.6</v>
      </c>
    </row>
    <row r="143" spans="1:6" ht="15.75" thickBot="1">
      <c r="A143" s="4" t="s">
        <v>139</v>
      </c>
      <c r="B143" s="5">
        <v>2.2741598000000001</v>
      </c>
      <c r="C143" s="5">
        <v>52.814691073361303</v>
      </c>
      <c r="D143" s="7">
        <v>44</v>
      </c>
      <c r="E143" s="8">
        <v>5095.5974990000004</v>
      </c>
      <c r="F143" s="2">
        <v>67.599999999999994</v>
      </c>
    </row>
    <row r="144" spans="1:6" ht="15.75" thickBot="1">
      <c r="A144" s="4" t="s">
        <v>140</v>
      </c>
      <c r="B144" s="5">
        <v>3.2103050999999998</v>
      </c>
      <c r="C144" s="5">
        <v>87.436570000000003</v>
      </c>
      <c r="D144" s="7">
        <v>55</v>
      </c>
      <c r="E144" s="8">
        <v>5348.7784700000002</v>
      </c>
      <c r="F144" s="2">
        <v>48.9</v>
      </c>
    </row>
    <row r="145" spans="1:6" ht="15.75" thickBot="1">
      <c r="A145" s="4" t="s">
        <v>141</v>
      </c>
      <c r="B145" s="5">
        <v>4.4623463000000001</v>
      </c>
      <c r="C145" s="6" t="s">
        <v>207</v>
      </c>
      <c r="D145" s="7">
        <v>61</v>
      </c>
      <c r="E145" s="8">
        <v>3884.8562390000002</v>
      </c>
      <c r="F145" s="2">
        <v>57.8</v>
      </c>
    </row>
    <row r="146" spans="1:6" ht="15.75" thickBot="1">
      <c r="A146" s="4" t="s">
        <v>142</v>
      </c>
      <c r="B146" s="5">
        <v>4.08431985</v>
      </c>
      <c r="C146" s="6" t="s">
        <v>207</v>
      </c>
      <c r="D146" s="7">
        <v>23</v>
      </c>
      <c r="E146" s="8">
        <v>2581.0861300000001</v>
      </c>
      <c r="F146" s="2">
        <v>68.2</v>
      </c>
    </row>
    <row r="147" spans="1:6" ht="15.75" thickBot="1">
      <c r="A147" s="4" t="s">
        <v>143</v>
      </c>
      <c r="B147" s="5">
        <v>3.5164528000000002</v>
      </c>
      <c r="C147" s="5">
        <v>89.194990000000004</v>
      </c>
      <c r="D147" s="7">
        <v>53</v>
      </c>
      <c r="E147" s="8">
        <v>1805.1101980000001</v>
      </c>
      <c r="F147" s="2">
        <v>64.900000000000006</v>
      </c>
    </row>
    <row r="148" spans="1:6" ht="15.75" thickBot="1">
      <c r="A148" s="4" t="s">
        <v>144</v>
      </c>
      <c r="B148" s="5">
        <v>4.6404488500000003</v>
      </c>
      <c r="C148" s="5">
        <v>87.381240000000005</v>
      </c>
      <c r="D148" s="7">
        <v>55</v>
      </c>
      <c r="E148" s="8">
        <v>1507.0401199999999</v>
      </c>
      <c r="F148" s="2">
        <v>57.7</v>
      </c>
    </row>
    <row r="149" spans="1:6" ht="15.75" thickBot="1">
      <c r="A149" s="4" t="s">
        <v>146</v>
      </c>
      <c r="B149" s="5">
        <v>2.16415785</v>
      </c>
      <c r="C149" s="5">
        <v>56.779850000000003</v>
      </c>
      <c r="D149" s="7">
        <v>38</v>
      </c>
      <c r="E149" s="8">
        <v>1568.437856</v>
      </c>
      <c r="F149" s="2">
        <v>65.7</v>
      </c>
    </row>
    <row r="150" spans="1:6" ht="15.75" thickBot="1">
      <c r="A150" s="4" t="s">
        <v>145</v>
      </c>
      <c r="B150" s="5">
        <v>3.2490793</v>
      </c>
      <c r="C150" s="5">
        <v>54.892636149000197</v>
      </c>
      <c r="D150" s="7">
        <v>70</v>
      </c>
      <c r="E150" s="8">
        <v>2423.664428</v>
      </c>
      <c r="F150" s="2">
        <v>69.2</v>
      </c>
    </row>
    <row r="151" spans="1:6" ht="15.75" thickBot="1">
      <c r="A151" s="4" t="s">
        <v>147</v>
      </c>
      <c r="B151" s="5">
        <v>5.1882844500000003</v>
      </c>
      <c r="C151" s="5">
        <v>70.140079999999998</v>
      </c>
      <c r="D151" s="7">
        <v>98</v>
      </c>
      <c r="E151" s="8">
        <v>5201.3086940000003</v>
      </c>
      <c r="F151" s="2">
        <v>51.5</v>
      </c>
    </row>
    <row r="152" spans="1:6" ht="15.75" thickBot="1">
      <c r="A152" s="4" t="s">
        <v>148</v>
      </c>
      <c r="B152" s="5">
        <v>1.9500104</v>
      </c>
      <c r="C152" s="5">
        <v>92.294939999999997</v>
      </c>
      <c r="D152" s="7">
        <v>50</v>
      </c>
      <c r="E152" s="9" t="s">
        <v>207</v>
      </c>
      <c r="F152" s="2">
        <v>65.7</v>
      </c>
    </row>
    <row r="153" spans="1:6" ht="15.75" thickBot="1">
      <c r="A153" s="4" t="s">
        <v>149</v>
      </c>
      <c r="B153" s="5">
        <v>4.3313245499999997</v>
      </c>
      <c r="C153" s="5">
        <v>70.679937797705193</v>
      </c>
      <c r="D153" s="7">
        <v>84</v>
      </c>
      <c r="E153" s="8">
        <v>2090.2827459999999</v>
      </c>
      <c r="F153" s="2">
        <v>52.1</v>
      </c>
    </row>
    <row r="154" spans="1:6" ht="15.75" thickBot="1">
      <c r="A154" s="4" t="s">
        <v>150</v>
      </c>
      <c r="B154" s="5">
        <v>4.5203699000000004</v>
      </c>
      <c r="C154" s="5">
        <v>64.480905643468802</v>
      </c>
      <c r="D154" s="7">
        <v>43</v>
      </c>
      <c r="E154" s="8">
        <v>852.76597919999995</v>
      </c>
      <c r="F154" s="2">
        <v>66.900000000000006</v>
      </c>
    </row>
    <row r="155" spans="1:6" ht="15.75" thickBot="1">
      <c r="A155" s="4" t="s">
        <v>151</v>
      </c>
      <c r="B155" s="5">
        <v>5.5126290999999998</v>
      </c>
      <c r="C155" s="5">
        <v>73.205500000000001</v>
      </c>
      <c r="D155" s="7">
        <v>50</v>
      </c>
      <c r="E155" s="8">
        <v>1334.0449980000001</v>
      </c>
      <c r="F155" s="2">
        <v>58.9</v>
      </c>
    </row>
    <row r="156" spans="1:6" ht="15.75" thickBot="1">
      <c r="A156" s="4" t="s">
        <v>152</v>
      </c>
      <c r="B156" s="5">
        <v>5.4537309499999997</v>
      </c>
      <c r="C156" s="5">
        <v>61.338569999999997</v>
      </c>
      <c r="D156" s="7">
        <v>88</v>
      </c>
      <c r="E156" s="8">
        <v>2220.6844000000001</v>
      </c>
      <c r="F156" s="2">
        <v>52.3</v>
      </c>
    </row>
    <row r="157" spans="1:6" ht="15.75" thickBot="1">
      <c r="A157" s="4" t="s">
        <v>153</v>
      </c>
      <c r="B157" s="5">
        <v>4.6508620000000001</v>
      </c>
      <c r="C157" s="5">
        <v>49.695126523456899</v>
      </c>
      <c r="D157" s="7">
        <v>50</v>
      </c>
      <c r="E157" s="8">
        <v>1737.1058149999999</v>
      </c>
      <c r="F157" s="2">
        <v>59.6</v>
      </c>
    </row>
    <row r="158" spans="1:6" ht="15.75" thickBot="1">
      <c r="A158" s="4" t="s">
        <v>154</v>
      </c>
      <c r="B158" s="5">
        <v>4.3951640999999997</v>
      </c>
      <c r="C158" s="5">
        <v>58.01511</v>
      </c>
      <c r="D158" s="7">
        <v>75</v>
      </c>
      <c r="E158" s="8">
        <v>2254.9921559999998</v>
      </c>
      <c r="F158" s="2">
        <v>58.9</v>
      </c>
    </row>
    <row r="159" spans="1:6" ht="15.75" thickBot="1">
      <c r="A159" s="4" t="s">
        <v>155</v>
      </c>
      <c r="B159" s="5">
        <v>3.8308037000000001</v>
      </c>
      <c r="C159" s="5">
        <v>60.609850000000002</v>
      </c>
      <c r="D159" s="7">
        <v>47</v>
      </c>
      <c r="E159" s="8">
        <v>2363.2826030000001</v>
      </c>
      <c r="F159" s="2">
        <v>63.1</v>
      </c>
    </row>
    <row r="160" spans="1:6" ht="15.75" thickBot="1">
      <c r="A160" s="4" t="s">
        <v>156</v>
      </c>
      <c r="B160" s="5">
        <v>2.5982194000000001</v>
      </c>
      <c r="C160" s="5">
        <v>60.314520000000002</v>
      </c>
      <c r="D160" s="7">
        <v>41</v>
      </c>
      <c r="E160" s="8">
        <v>1101.9130789999999</v>
      </c>
      <c r="F160" s="2">
        <v>69.099999999999994</v>
      </c>
    </row>
    <row r="161" spans="1:6" ht="15.75" thickBot="1">
      <c r="A161" s="4" t="s">
        <v>157</v>
      </c>
      <c r="B161" s="5">
        <v>3.0766358500000002</v>
      </c>
      <c r="C161" s="5">
        <v>89.647319999999993</v>
      </c>
      <c r="D161" s="7">
        <v>65</v>
      </c>
      <c r="E161" s="8">
        <v>1503.8758869999999</v>
      </c>
      <c r="F161" s="2">
        <v>48.7</v>
      </c>
    </row>
    <row r="162" spans="1:6" ht="15.75" thickBot="1">
      <c r="A162" s="4" t="s">
        <v>158</v>
      </c>
      <c r="B162" s="5">
        <v>3.9012476500000002</v>
      </c>
      <c r="C162" s="5">
        <v>57.093379230971401</v>
      </c>
      <c r="D162" s="7">
        <v>66</v>
      </c>
      <c r="E162" s="8">
        <v>914.04703489999997</v>
      </c>
      <c r="F162" s="2">
        <v>57.5</v>
      </c>
    </row>
    <row r="163" spans="1:6" ht="15.75" thickBot="1">
      <c r="A163" s="4" t="s">
        <v>159</v>
      </c>
      <c r="B163" s="5">
        <v>4.9826528999999997</v>
      </c>
      <c r="C163" s="5">
        <v>63.909399999999998</v>
      </c>
      <c r="D163" s="7">
        <v>57</v>
      </c>
      <c r="E163" s="8">
        <v>2060.2832899999999</v>
      </c>
      <c r="F163" s="2">
        <v>65.900000000000006</v>
      </c>
    </row>
    <row r="164" spans="1:6" ht="15.75" thickBot="1">
      <c r="A164" s="4" t="s">
        <v>161</v>
      </c>
      <c r="B164" s="5">
        <v>3.19161955</v>
      </c>
      <c r="C164" s="5">
        <v>48.685022062387901</v>
      </c>
      <c r="D164" s="7">
        <v>70</v>
      </c>
      <c r="E164" s="8">
        <v>1034.3958889999999</v>
      </c>
      <c r="F164" s="2">
        <v>54.5</v>
      </c>
    </row>
    <row r="165" spans="1:6" ht="15.75" thickBot="1">
      <c r="A165" s="4" t="s">
        <v>160</v>
      </c>
      <c r="B165" s="5">
        <v>5.9540442000000002</v>
      </c>
      <c r="C165" s="5">
        <v>73.211879910015597</v>
      </c>
      <c r="D165" s="7">
        <v>63</v>
      </c>
      <c r="E165" s="8">
        <v>1187.650934</v>
      </c>
      <c r="F165" s="2">
        <v>62.4</v>
      </c>
    </row>
    <row r="166" spans="1:6" ht="15.75" thickBot="1">
      <c r="A166" s="4" t="s">
        <v>162</v>
      </c>
      <c r="B166" s="5">
        <v>6.2994913500000003</v>
      </c>
      <c r="C166" s="5">
        <v>71.211299999999994</v>
      </c>
      <c r="D166" s="7">
        <v>69</v>
      </c>
      <c r="E166" s="8">
        <v>1423.4494110000001</v>
      </c>
      <c r="F166" s="2">
        <v>49.4</v>
      </c>
    </row>
    <row r="167" spans="1:6" ht="15.75" thickBot="1">
      <c r="A167" s="4" t="s">
        <v>163</v>
      </c>
      <c r="B167" s="5">
        <v>3.6123089500000001</v>
      </c>
      <c r="C167" s="6" t="s">
        <v>207</v>
      </c>
      <c r="D167" s="7">
        <v>73</v>
      </c>
      <c r="E167" s="8">
        <v>2087.1696710000001</v>
      </c>
      <c r="F167" s="2">
        <v>58.3</v>
      </c>
    </row>
    <row r="168" spans="1:6" ht="15.75" thickBot="1">
      <c r="A168" s="4" t="s">
        <v>164</v>
      </c>
      <c r="B168" s="5">
        <v>4.73189875</v>
      </c>
      <c r="C168" s="5">
        <v>49.957410000000003</v>
      </c>
      <c r="D168" s="7">
        <v>57</v>
      </c>
      <c r="E168" s="8">
        <v>1872.7776449999999</v>
      </c>
      <c r="F168" s="2">
        <v>58.8</v>
      </c>
    </row>
    <row r="169" spans="1:6" ht="15.75" thickBot="1">
      <c r="A169" s="4" t="s">
        <v>165</v>
      </c>
      <c r="B169" s="5">
        <v>5.1235620500000003</v>
      </c>
      <c r="C169" s="5">
        <v>42.35942</v>
      </c>
      <c r="D169" s="7">
        <v>73</v>
      </c>
      <c r="E169" s="8">
        <v>1427.694066</v>
      </c>
      <c r="F169" s="2">
        <v>56.5</v>
      </c>
    </row>
    <row r="170" spans="1:6" ht="15.75" thickBot="1">
      <c r="A170" s="4" t="s">
        <v>166</v>
      </c>
      <c r="B170" s="5">
        <v>5.2979418000000003</v>
      </c>
      <c r="C170" s="5">
        <v>71.052279999999996</v>
      </c>
      <c r="D170" s="7">
        <v>59</v>
      </c>
      <c r="E170" s="8">
        <v>1097.2732169999999</v>
      </c>
      <c r="F170" s="2">
        <v>55.7</v>
      </c>
    </row>
    <row r="171" spans="1:6" ht="15.75" thickBot="1">
      <c r="A171" s="4" t="s">
        <v>167</v>
      </c>
      <c r="B171" s="5">
        <v>4.2659064500000001</v>
      </c>
      <c r="C171" s="5">
        <v>56.171080000000003</v>
      </c>
      <c r="D171" s="7">
        <v>86</v>
      </c>
      <c r="E171" s="8">
        <v>1581.4475299999999</v>
      </c>
      <c r="F171" s="2">
        <v>56</v>
      </c>
    </row>
    <row r="172" spans="1:6" ht="15.75" thickBot="1">
      <c r="A172" s="4" t="s">
        <v>168</v>
      </c>
      <c r="B172" s="5">
        <v>4.7812242999999999</v>
      </c>
      <c r="C172" s="5">
        <v>74.93553</v>
      </c>
      <c r="D172" s="7">
        <v>63</v>
      </c>
      <c r="E172" s="8">
        <v>980.10982879999995</v>
      </c>
      <c r="F172" s="2">
        <v>61.5</v>
      </c>
    </row>
    <row r="173" spans="1:6" ht="15.75" thickBot="1">
      <c r="A173" s="4" t="s">
        <v>169</v>
      </c>
      <c r="B173" s="5">
        <v>5.9790480500000003</v>
      </c>
      <c r="C173" s="5">
        <v>74.766360000000006</v>
      </c>
      <c r="D173" s="7">
        <v>58</v>
      </c>
      <c r="E173" s="8">
        <v>805.40366919999997</v>
      </c>
      <c r="F173" s="2">
        <v>54.8</v>
      </c>
    </row>
    <row r="174" spans="1:6" ht="15.75" thickBot="1">
      <c r="A174" s="4" t="s">
        <v>170</v>
      </c>
      <c r="B174" s="6" t="s">
        <v>207</v>
      </c>
      <c r="C174" s="5">
        <v>71.05968</v>
      </c>
      <c r="D174" s="7">
        <v>66</v>
      </c>
      <c r="E174" s="8">
        <v>1877.7182769999999</v>
      </c>
      <c r="F174" s="2">
        <v>61.8</v>
      </c>
    </row>
    <row r="175" spans="1:6" ht="15.75" thickBot="1">
      <c r="A175" s="4" t="s">
        <v>181</v>
      </c>
      <c r="B175" s="5">
        <v>3.1489710999999998</v>
      </c>
      <c r="C175" s="5">
        <v>92.235439999999997</v>
      </c>
      <c r="D175" s="7">
        <v>51</v>
      </c>
      <c r="E175" s="9" t="s">
        <v>207</v>
      </c>
      <c r="F175" s="2">
        <v>52.7</v>
      </c>
    </row>
    <row r="176" spans="1:6" ht="15.75" thickBot="1">
      <c r="A176" s="4" t="s">
        <v>182</v>
      </c>
      <c r="B176" s="5">
        <v>3.90518455</v>
      </c>
      <c r="C176" s="5">
        <v>38.995981536008898</v>
      </c>
      <c r="D176" s="7">
        <v>68</v>
      </c>
      <c r="E176" s="8">
        <v>979.21101139999996</v>
      </c>
      <c r="F176" s="2">
        <v>59.7</v>
      </c>
    </row>
    <row r="177" spans="1:6" ht="15.75" thickBot="1">
      <c r="A177" s="4" t="s">
        <v>183</v>
      </c>
      <c r="B177" s="5">
        <v>5.0823314999999996</v>
      </c>
      <c r="C177" s="5">
        <v>60.777540000000002</v>
      </c>
      <c r="D177" s="7">
        <v>74</v>
      </c>
      <c r="E177" s="8">
        <v>506.12778589999999</v>
      </c>
      <c r="F177" s="2">
        <v>57.3</v>
      </c>
    </row>
    <row r="178" spans="1:6" ht="15.75" thickBot="1">
      <c r="A178" s="4" t="s">
        <v>184</v>
      </c>
      <c r="B178" s="5">
        <v>6.0288693499999999</v>
      </c>
      <c r="C178" s="6" t="s">
        <v>207</v>
      </c>
      <c r="D178" s="7">
        <v>103</v>
      </c>
      <c r="E178" s="8">
        <v>1082.949267</v>
      </c>
      <c r="F178" s="2">
        <v>49.1</v>
      </c>
    </row>
    <row r="179" spans="1:6" ht="15.75" thickBot="1">
      <c r="A179" s="4" t="s">
        <v>185</v>
      </c>
      <c r="B179" s="5">
        <v>4.91627495</v>
      </c>
      <c r="C179" s="5">
        <v>54.183190000000003</v>
      </c>
      <c r="D179" s="7">
        <v>92</v>
      </c>
      <c r="E179" s="8">
        <v>1097.4489349999999</v>
      </c>
      <c r="F179" s="2">
        <v>48.6</v>
      </c>
    </row>
    <row r="180" spans="1:6" ht="15.75" thickBot="1">
      <c r="A180" s="4" t="s">
        <v>186</v>
      </c>
      <c r="B180" s="5">
        <v>4.7835508500000001</v>
      </c>
      <c r="C180" s="5">
        <v>42.117579999999997</v>
      </c>
      <c r="D180" s="7">
        <v>114</v>
      </c>
      <c r="E180" s="8">
        <v>769.15501619999998</v>
      </c>
      <c r="F180" s="2">
        <v>48.1</v>
      </c>
    </row>
    <row r="181" spans="1:6" ht="15.75" thickBot="1">
      <c r="A181" s="4" t="s">
        <v>188</v>
      </c>
      <c r="B181" s="5">
        <v>4.1017972499999997</v>
      </c>
      <c r="C181" s="5">
        <v>67.159360000000007</v>
      </c>
      <c r="D181" s="7">
        <v>88</v>
      </c>
      <c r="E181" s="8">
        <v>533.29312319999997</v>
      </c>
      <c r="F181" s="2">
        <v>54.5</v>
      </c>
    </row>
    <row r="182" spans="1:6" ht="15.75" thickBot="1">
      <c r="A182" s="4" t="s">
        <v>187</v>
      </c>
      <c r="B182" s="5">
        <v>5.0772624500000001</v>
      </c>
      <c r="C182" s="5">
        <v>41.046880000000002</v>
      </c>
      <c r="D182" s="7">
        <v>81</v>
      </c>
      <c r="E182" s="8">
        <v>989.67964410000002</v>
      </c>
      <c r="F182" s="2">
        <v>50.9</v>
      </c>
    </row>
    <row r="183" spans="1:6" ht="15.75" thickBot="1">
      <c r="A183" s="4" t="s">
        <v>189</v>
      </c>
      <c r="B183" s="5">
        <v>4.4628059499999999</v>
      </c>
      <c r="C183" s="5">
        <v>55.990900000000003</v>
      </c>
      <c r="D183" s="7">
        <v>106</v>
      </c>
      <c r="E183" s="8">
        <v>715.62354679999999</v>
      </c>
      <c r="F183" s="2">
        <v>49.1</v>
      </c>
    </row>
    <row r="184" spans="1:6" ht="15.75" thickBot="1">
      <c r="A184" s="4" t="s">
        <v>190</v>
      </c>
      <c r="B184" s="5">
        <v>4.2813287999999998</v>
      </c>
      <c r="C184" s="5">
        <v>67.77046</v>
      </c>
      <c r="D184" s="7">
        <v>42</v>
      </c>
      <c r="E184" s="8">
        <v>516.49966040000004</v>
      </c>
      <c r="F184" s="2">
        <v>62</v>
      </c>
    </row>
    <row r="185" spans="1:6" ht="15.75" thickBot="1">
      <c r="A185" s="4" t="s">
        <v>191</v>
      </c>
      <c r="B185" s="5">
        <v>6.15916905</v>
      </c>
      <c r="C185" s="5">
        <v>31.099753951167202</v>
      </c>
      <c r="D185" s="7">
        <v>99</v>
      </c>
      <c r="E185" s="8">
        <v>963.52092279999999</v>
      </c>
      <c r="F185" s="2">
        <v>51.9</v>
      </c>
    </row>
    <row r="186" spans="1:6" ht="15.75" thickBot="1">
      <c r="A186" s="4" t="s">
        <v>192</v>
      </c>
      <c r="B186" s="5">
        <v>5.7746483</v>
      </c>
      <c r="C186" s="5">
        <v>28.729213596551102</v>
      </c>
      <c r="D186" s="7">
        <v>93</v>
      </c>
      <c r="E186" s="8">
        <v>1148.517615</v>
      </c>
      <c r="F186" s="2">
        <v>55.9</v>
      </c>
    </row>
    <row r="187" spans="1:6" ht="15.75" thickBot="1">
      <c r="A187" s="4" t="s">
        <v>193</v>
      </c>
      <c r="B187" s="5">
        <v>5.7891501500000002</v>
      </c>
      <c r="C187" s="5">
        <v>34.474559999999997</v>
      </c>
      <c r="D187" s="7">
        <v>99</v>
      </c>
      <c r="E187" s="8">
        <v>1342.7608130000001</v>
      </c>
      <c r="F187" s="2">
        <v>49.9</v>
      </c>
    </row>
    <row r="188" spans="1:6" ht="15.75" thickBot="1">
      <c r="A188" s="4" t="s">
        <v>194</v>
      </c>
      <c r="B188" s="5">
        <v>4.7523583</v>
      </c>
      <c r="C188" s="5">
        <v>56.108429999999998</v>
      </c>
      <c r="D188" s="7">
        <v>92</v>
      </c>
      <c r="E188" s="8">
        <v>861.27522859999999</v>
      </c>
      <c r="F188" s="2">
        <v>50.7</v>
      </c>
    </row>
    <row r="189" spans="1:6" ht="15.75" thickBot="1">
      <c r="A189" s="4" t="s">
        <v>196</v>
      </c>
      <c r="B189" s="5">
        <v>5.5407453999999996</v>
      </c>
      <c r="C189" s="5">
        <v>66.79862</v>
      </c>
      <c r="D189" s="7">
        <v>112</v>
      </c>
      <c r="E189" s="8">
        <v>329.2991907</v>
      </c>
      <c r="F189" s="2">
        <v>55.1</v>
      </c>
    </row>
    <row r="190" spans="1:6">
      <c r="A190" s="4" t="s">
        <v>195</v>
      </c>
      <c r="B190" s="5">
        <v>6.9623912499999996</v>
      </c>
      <c r="C190" s="5">
        <v>28.6724222051057</v>
      </c>
      <c r="D190" s="7">
        <v>73</v>
      </c>
      <c r="E190" s="8">
        <v>642.05601160000003</v>
      </c>
      <c r="F190" s="5">
        <v>3.4729999999999999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63"/>
  <sheetViews>
    <sheetView tabSelected="1" topLeftCell="D1" workbookViewId="0">
      <selection activeCell="N30" sqref="N30"/>
    </sheetView>
  </sheetViews>
  <sheetFormatPr defaultRowHeight="15"/>
  <cols>
    <col min="2" max="2" width="17" customWidth="1"/>
    <col min="3" max="3" width="14.85546875" customWidth="1"/>
    <col min="4" max="4" width="17" customWidth="1"/>
    <col min="5" max="5" width="14.28515625" customWidth="1"/>
    <col min="6" max="6" width="14" customWidth="1"/>
    <col min="7" max="7" width="16" customWidth="1"/>
    <col min="8" max="8" width="14.28515625" style="13" customWidth="1"/>
    <col min="12" max="12" width="11.140625" customWidth="1"/>
    <col min="13" max="13" width="10.85546875" customWidth="1"/>
  </cols>
  <sheetData>
    <row r="2" spans="2:9" ht="43.5">
      <c r="B2" s="3"/>
      <c r="C2" s="12" t="s">
        <v>200</v>
      </c>
      <c r="D2" s="3"/>
      <c r="E2" s="12" t="s">
        <v>197</v>
      </c>
      <c r="F2" s="12" t="s">
        <v>198</v>
      </c>
      <c r="G2" s="12" t="s">
        <v>199</v>
      </c>
      <c r="H2" s="14" t="s">
        <v>201</v>
      </c>
      <c r="I2" s="15"/>
    </row>
    <row r="3" spans="2:9" ht="15.75" thickBot="1">
      <c r="B3" s="16"/>
      <c r="C3" s="16" t="s">
        <v>205</v>
      </c>
      <c r="D3" s="16" t="s">
        <v>211</v>
      </c>
      <c r="E3" s="16" t="s">
        <v>202</v>
      </c>
      <c r="F3" s="16" t="s">
        <v>203</v>
      </c>
      <c r="G3" s="16" t="s">
        <v>204</v>
      </c>
      <c r="H3" s="17" t="s">
        <v>212</v>
      </c>
      <c r="I3" s="15"/>
    </row>
    <row r="4" spans="2:9" ht="15.75" thickBot="1">
      <c r="B4" s="4" t="s">
        <v>0</v>
      </c>
      <c r="C4" s="8">
        <v>46981.557610000003</v>
      </c>
      <c r="D4" s="19">
        <f>LN(C4)</f>
        <v>10.757510412409998</v>
      </c>
      <c r="E4" s="5">
        <v>1.9503113999999999</v>
      </c>
      <c r="F4" s="6">
        <v>99.8</v>
      </c>
      <c r="G4" s="7">
        <v>3</v>
      </c>
      <c r="H4" s="18">
        <v>81.3</v>
      </c>
      <c r="I4" s="15"/>
    </row>
    <row r="5" spans="2:9" ht="15.75" thickBot="1">
      <c r="B5" s="4" t="s">
        <v>1</v>
      </c>
      <c r="C5" s="8">
        <v>34548.319689999997</v>
      </c>
      <c r="D5" s="19">
        <f t="shared" ref="D5:D68" si="0">LN(C5)</f>
        <v>10.450114193859736</v>
      </c>
      <c r="E5" s="5">
        <v>1.9552113</v>
      </c>
      <c r="F5" s="6">
        <v>99.8</v>
      </c>
      <c r="G5" s="7">
        <v>4</v>
      </c>
      <c r="H5" s="18">
        <v>82</v>
      </c>
      <c r="I5" s="15"/>
    </row>
    <row r="6" spans="2:9" ht="15.75" thickBot="1">
      <c r="B6" s="4" t="s">
        <v>2</v>
      </c>
      <c r="C6" s="8">
        <v>42485.983359999998</v>
      </c>
      <c r="D6" s="19">
        <f t="shared" si="0"/>
        <v>10.656929497221324</v>
      </c>
      <c r="E6" s="5">
        <v>2.0785577499999999</v>
      </c>
      <c r="F6" s="6">
        <v>99.8</v>
      </c>
      <c r="G6" s="7">
        <v>7</v>
      </c>
      <c r="H6" s="18">
        <v>78.7</v>
      </c>
      <c r="I6" s="15"/>
    </row>
    <row r="7" spans="2:9" ht="15.75" thickBot="1">
      <c r="B7" s="4" t="s">
        <v>3</v>
      </c>
      <c r="C7" s="8">
        <v>37250.715700000001</v>
      </c>
      <c r="D7" s="19">
        <f t="shared" si="0"/>
        <v>10.525426437045949</v>
      </c>
      <c r="E7" s="5">
        <v>1.7872116</v>
      </c>
      <c r="F7" s="6">
        <v>99.8</v>
      </c>
      <c r="G7" s="7">
        <v>4</v>
      </c>
      <c r="H7" s="18">
        <v>80.8</v>
      </c>
      <c r="I7" s="15"/>
    </row>
    <row r="8" spans="2:9" ht="15.75" thickBot="1">
      <c r="B8" s="4" t="s">
        <v>4</v>
      </c>
      <c r="C8" s="8">
        <v>34436.848700000002</v>
      </c>
      <c r="D8" s="19">
        <f t="shared" si="0"/>
        <v>10.446882453193741</v>
      </c>
      <c r="E8" s="5">
        <v>1.4423484499999999</v>
      </c>
      <c r="F8" s="6">
        <v>99.8</v>
      </c>
      <c r="G8" s="7">
        <v>3</v>
      </c>
      <c r="H8" s="18">
        <v>80.599999999999994</v>
      </c>
      <c r="I8" s="15"/>
    </row>
    <row r="9" spans="2:9" ht="15.75" thickBot="1">
      <c r="B9" s="4" t="s">
        <v>5</v>
      </c>
      <c r="C9" s="8">
        <v>24818.031559999999</v>
      </c>
      <c r="D9" s="19">
        <f t="shared" si="0"/>
        <v>10.119325746991423</v>
      </c>
      <c r="E9" s="5">
        <v>2.1467778499999999</v>
      </c>
      <c r="F9" s="6">
        <v>99.8</v>
      </c>
      <c r="G9" s="7">
        <v>5</v>
      </c>
      <c r="H9" s="18">
        <v>80.8</v>
      </c>
      <c r="I9" s="15"/>
    </row>
    <row r="10" spans="2:9" ht="15.75" thickBot="1">
      <c r="B10" s="4" t="s">
        <v>6</v>
      </c>
      <c r="C10" s="8">
        <v>35640.416709999998</v>
      </c>
      <c r="D10" s="19">
        <f t="shared" si="0"/>
        <v>10.481235573716168</v>
      </c>
      <c r="E10" s="5">
        <v>2.1036022499999998</v>
      </c>
      <c r="F10" s="6">
        <v>99.8</v>
      </c>
      <c r="G10" s="7">
        <v>3</v>
      </c>
      <c r="H10" s="18">
        <v>80.7</v>
      </c>
      <c r="I10" s="15"/>
    </row>
    <row r="11" spans="2:9" ht="15.75" thickBot="1">
      <c r="B11" s="4" t="s">
        <v>7</v>
      </c>
      <c r="C11" s="8">
        <v>35047.55917</v>
      </c>
      <c r="D11" s="19">
        <f t="shared" si="0"/>
        <v>10.464461251521456</v>
      </c>
      <c r="E11" s="5">
        <v>1.9332161000000001</v>
      </c>
      <c r="F11" s="6">
        <v>99.8</v>
      </c>
      <c r="G11" s="7">
        <v>2</v>
      </c>
      <c r="H11" s="18">
        <v>81.599999999999994</v>
      </c>
      <c r="I11" s="15"/>
    </row>
    <row r="12" spans="2:9" ht="15.75" thickBot="1">
      <c r="B12" s="4" t="s">
        <v>8</v>
      </c>
      <c r="C12" s="8">
        <v>37979.009059999997</v>
      </c>
      <c r="D12" s="19">
        <f t="shared" si="0"/>
        <v>10.544788892925318</v>
      </c>
      <c r="E12" s="5">
        <v>1.52741635</v>
      </c>
      <c r="F12" s="6">
        <v>99.8</v>
      </c>
      <c r="G12" s="7">
        <v>4</v>
      </c>
      <c r="H12" s="18">
        <v>82.5</v>
      </c>
      <c r="I12" s="15"/>
    </row>
    <row r="13" spans="2:9" ht="15.75" thickBot="1">
      <c r="B13" s="4" t="s">
        <v>9</v>
      </c>
      <c r="C13" s="8">
        <v>30660.403450000002</v>
      </c>
      <c r="D13" s="19">
        <f t="shared" si="0"/>
        <v>10.330727311178107</v>
      </c>
      <c r="E13" s="5">
        <v>1.4047277</v>
      </c>
      <c r="F13" s="6">
        <v>99.8</v>
      </c>
      <c r="G13" s="7">
        <v>2</v>
      </c>
      <c r="H13" s="18">
        <v>83.6</v>
      </c>
      <c r="I13" s="15"/>
    </row>
    <row r="14" spans="2:9" ht="15.75" thickBot="1">
      <c r="B14" s="4" t="s">
        <v>10</v>
      </c>
      <c r="C14" s="8">
        <v>35716.02764</v>
      </c>
      <c r="D14" s="19">
        <f t="shared" si="0"/>
        <v>10.483354820519661</v>
      </c>
      <c r="E14" s="5">
        <v>1.6918447999999999</v>
      </c>
      <c r="F14" s="6">
        <v>99.8</v>
      </c>
      <c r="G14" s="7">
        <v>5</v>
      </c>
      <c r="H14" s="18">
        <v>81.099999999999994</v>
      </c>
      <c r="I14" s="15"/>
    </row>
    <row r="15" spans="2:9" ht="15.75" thickBot="1">
      <c r="B15" s="4" t="s">
        <v>11</v>
      </c>
      <c r="C15" s="8">
        <v>27541.34348</v>
      </c>
      <c r="D15" s="19">
        <f t="shared" si="0"/>
        <v>10.223443553954093</v>
      </c>
      <c r="E15" s="5">
        <v>1.3771732999999999</v>
      </c>
      <c r="F15" s="6">
        <v>99.8</v>
      </c>
      <c r="G15" s="7">
        <v>4</v>
      </c>
      <c r="H15" s="18">
        <v>80.7</v>
      </c>
      <c r="I15" s="15"/>
    </row>
    <row r="16" spans="2:9" ht="15.75" thickBot="1">
      <c r="B16" s="4" t="s">
        <v>12</v>
      </c>
      <c r="C16" s="8">
        <v>33618.148269999998</v>
      </c>
      <c r="D16" s="19">
        <f t="shared" si="0"/>
        <v>10.4228213272185</v>
      </c>
      <c r="E16" s="5">
        <v>2.1037284000000001</v>
      </c>
      <c r="F16" s="6">
        <v>99.8</v>
      </c>
      <c r="G16" s="7">
        <v>2</v>
      </c>
      <c r="H16" s="18">
        <v>83</v>
      </c>
      <c r="I16" s="15"/>
    </row>
    <row r="17" spans="2:9" ht="15.75" thickBot="1">
      <c r="B17" s="4" t="s">
        <v>14</v>
      </c>
      <c r="C17" s="8">
        <v>32399.304670000001</v>
      </c>
      <c r="D17" s="19">
        <f t="shared" si="0"/>
        <v>10.385892240747665</v>
      </c>
      <c r="E17" s="5">
        <v>1.8844904499999999</v>
      </c>
      <c r="F17" s="6">
        <v>99.8</v>
      </c>
      <c r="G17" s="7">
        <v>3</v>
      </c>
      <c r="H17" s="18">
        <v>79</v>
      </c>
      <c r="I17" s="15"/>
    </row>
    <row r="18" spans="2:9" ht="15.75" thickBot="1">
      <c r="B18" s="4" t="s">
        <v>15</v>
      </c>
      <c r="C18" s="8">
        <v>26719.966759999999</v>
      </c>
      <c r="D18" s="19">
        <f t="shared" si="0"/>
        <v>10.193166383637832</v>
      </c>
      <c r="E18" s="5">
        <v>2.91010685</v>
      </c>
      <c r="F18" s="6">
        <v>99.8</v>
      </c>
      <c r="G18" s="7">
        <v>4</v>
      </c>
      <c r="H18" s="18">
        <v>81.900000000000006</v>
      </c>
      <c r="I18" s="15"/>
    </row>
    <row r="19" spans="2:9" ht="15.75" thickBot="1">
      <c r="B19" s="4" t="s">
        <v>16</v>
      </c>
      <c r="C19" s="8">
        <v>33126.51554</v>
      </c>
      <c r="D19" s="19">
        <f t="shared" si="0"/>
        <v>10.408089314392869</v>
      </c>
      <c r="E19" s="5">
        <v>1.83400765</v>
      </c>
      <c r="F19" s="6">
        <v>99.8</v>
      </c>
      <c r="G19" s="7">
        <v>4</v>
      </c>
      <c r="H19" s="18">
        <v>80</v>
      </c>
      <c r="I19" s="15"/>
    </row>
    <row r="20" spans="2:9" ht="15.75" thickBot="1">
      <c r="B20" s="4" t="s">
        <v>18</v>
      </c>
      <c r="C20" s="8">
        <v>36352.997479999998</v>
      </c>
      <c r="D20" s="19">
        <f t="shared" si="0"/>
        <v>10.501031941185001</v>
      </c>
      <c r="E20" s="5">
        <v>1.34937555</v>
      </c>
      <c r="F20" s="6">
        <v>99.8</v>
      </c>
      <c r="G20" s="7">
        <v>4</v>
      </c>
      <c r="H20" s="18">
        <v>81.2</v>
      </c>
      <c r="I20" s="15"/>
    </row>
    <row r="21" spans="2:9" ht="15.75" thickBot="1">
      <c r="B21" s="4" t="s">
        <v>17</v>
      </c>
      <c r="C21" s="8">
        <v>53591.090909999999</v>
      </c>
      <c r="D21" s="19">
        <f t="shared" si="0"/>
        <v>10.889138118878083</v>
      </c>
      <c r="E21" s="5">
        <v>1.3462194999999999</v>
      </c>
      <c r="F21" s="5">
        <v>96.1</v>
      </c>
      <c r="G21" s="7">
        <v>2</v>
      </c>
      <c r="H21" s="18">
        <v>81</v>
      </c>
      <c r="I21" s="15"/>
    </row>
    <row r="22" spans="2:9" ht="15.75" thickBot="1">
      <c r="B22" s="4" t="s">
        <v>19</v>
      </c>
      <c r="C22" s="8">
        <v>29818.800640000001</v>
      </c>
      <c r="D22" s="19">
        <f t="shared" si="0"/>
        <v>10.302894367523297</v>
      </c>
      <c r="E22" s="5">
        <v>1.9890745999999999</v>
      </c>
      <c r="F22" s="6">
        <v>99.8</v>
      </c>
      <c r="G22" s="7">
        <v>3</v>
      </c>
      <c r="H22" s="18">
        <v>81.7</v>
      </c>
      <c r="I22" s="15"/>
    </row>
    <row r="23" spans="2:9" ht="15.75" thickBot="1">
      <c r="B23" s="4" t="s">
        <v>21</v>
      </c>
      <c r="C23" s="8">
        <v>32253.625700000001</v>
      </c>
      <c r="D23" s="19">
        <f t="shared" si="0"/>
        <v>10.381385740710925</v>
      </c>
      <c r="E23" s="5">
        <v>1.8742139499999999</v>
      </c>
      <c r="F23" s="6">
        <v>99.8</v>
      </c>
      <c r="G23" s="7">
        <v>2</v>
      </c>
      <c r="H23" s="18">
        <v>80.099999999999994</v>
      </c>
      <c r="I23" s="15"/>
    </row>
    <row r="24" spans="2:9" ht="15.75" thickBot="1">
      <c r="B24" s="4" t="s">
        <v>20</v>
      </c>
      <c r="C24" s="8">
        <v>24967.46976</v>
      </c>
      <c r="D24" s="19">
        <f t="shared" si="0"/>
        <v>10.12532904694203</v>
      </c>
      <c r="E24" s="5">
        <v>1.4717836</v>
      </c>
      <c r="F24" s="5">
        <v>99.689610000000002</v>
      </c>
      <c r="G24" s="7">
        <v>2</v>
      </c>
      <c r="H24" s="18">
        <v>79.5</v>
      </c>
      <c r="I24" s="15"/>
    </row>
    <row r="25" spans="2:9" ht="15.75" thickBot="1">
      <c r="B25" s="4" t="s">
        <v>22</v>
      </c>
      <c r="C25" s="8">
        <v>27063.001619999999</v>
      </c>
      <c r="D25" s="19">
        <f t="shared" si="0"/>
        <v>10.205922820185073</v>
      </c>
      <c r="E25" s="5">
        <v>1.4963428000000001</v>
      </c>
      <c r="F25" s="5">
        <v>97.748896148278604</v>
      </c>
      <c r="G25" s="7">
        <v>4</v>
      </c>
      <c r="H25" s="18">
        <v>81.599999999999994</v>
      </c>
      <c r="I25" s="15"/>
    </row>
    <row r="26" spans="2:9" ht="15.75" thickBot="1">
      <c r="B26" s="4" t="s">
        <v>24</v>
      </c>
      <c r="C26" s="8">
        <v>27069.151620000001</v>
      </c>
      <c r="D26" s="19">
        <f t="shared" si="0"/>
        <v>10.206150041888195</v>
      </c>
      <c r="E26" s="5">
        <v>1.4673082500000001</v>
      </c>
      <c r="F26" s="5">
        <v>98.933359999999993</v>
      </c>
      <c r="G26" s="7">
        <v>3</v>
      </c>
      <c r="H26" s="18">
        <v>82</v>
      </c>
      <c r="I26" s="15"/>
    </row>
    <row r="27" spans="2:9" ht="15.75" thickBot="1">
      <c r="B27" s="4" t="s">
        <v>26</v>
      </c>
      <c r="C27" s="8">
        <v>68458.694470000002</v>
      </c>
      <c r="D27" s="19">
        <f t="shared" si="0"/>
        <v>11.133985841934479</v>
      </c>
      <c r="E27" s="5">
        <v>1.6709696000000001</v>
      </c>
      <c r="F27" s="6">
        <v>99.8</v>
      </c>
      <c r="G27" s="7">
        <v>2</v>
      </c>
      <c r="H27" s="18">
        <v>80.099999999999994</v>
      </c>
      <c r="I27" s="15"/>
    </row>
    <row r="28" spans="2:9" ht="15.75" thickBot="1">
      <c r="B28" s="4" t="s">
        <v>25</v>
      </c>
      <c r="C28" s="8">
        <v>32473.547719999999</v>
      </c>
      <c r="D28" s="19">
        <f t="shared" si="0"/>
        <v>10.38818112060042</v>
      </c>
      <c r="E28" s="5">
        <v>1.87051345</v>
      </c>
      <c r="F28" s="6">
        <v>99.8</v>
      </c>
      <c r="G28" s="7">
        <v>5</v>
      </c>
      <c r="H28" s="18">
        <v>80.3</v>
      </c>
      <c r="I28" s="15"/>
    </row>
    <row r="29" spans="2:9" ht="15.75" thickBot="1">
      <c r="B29" s="4" t="s">
        <v>27</v>
      </c>
      <c r="C29" s="8">
        <v>23966.64661</v>
      </c>
      <c r="D29" s="19">
        <f t="shared" si="0"/>
        <v>10.084418418183933</v>
      </c>
      <c r="E29" s="5">
        <v>1.4983438</v>
      </c>
      <c r="F29" s="6">
        <v>99.8</v>
      </c>
      <c r="G29" s="7">
        <v>3</v>
      </c>
      <c r="H29" s="18">
        <v>77.8</v>
      </c>
      <c r="I29" s="15"/>
    </row>
    <row r="30" spans="2:9" ht="15.75" thickBot="1">
      <c r="B30" s="4" t="s">
        <v>28</v>
      </c>
      <c r="C30" s="8">
        <v>22558.0344</v>
      </c>
      <c r="D30" s="19">
        <f t="shared" si="0"/>
        <v>10.023846574156586</v>
      </c>
      <c r="E30" s="5">
        <v>1.5370624500000001</v>
      </c>
      <c r="F30" s="5">
        <v>97.188209999999998</v>
      </c>
      <c r="G30" s="7">
        <v>3</v>
      </c>
      <c r="H30" s="18">
        <v>80</v>
      </c>
      <c r="I30" s="15"/>
    </row>
    <row r="31" spans="2:9" ht="15.75" thickBot="1">
      <c r="B31" s="4" t="s">
        <v>29</v>
      </c>
      <c r="C31" s="8">
        <v>45506.589059999998</v>
      </c>
      <c r="D31" s="19">
        <f t="shared" si="0"/>
        <v>10.725612408959927</v>
      </c>
      <c r="E31" s="5">
        <v>1.9937418</v>
      </c>
      <c r="F31" s="5">
        <v>95.21942</v>
      </c>
      <c r="G31" s="7">
        <v>6</v>
      </c>
      <c r="H31" s="18">
        <v>78.099999999999994</v>
      </c>
      <c r="I31" s="15"/>
    </row>
    <row r="32" spans="2:9" ht="15.75" thickBot="1">
      <c r="B32" s="4" t="s">
        <v>30</v>
      </c>
      <c r="C32" s="8">
        <v>26045.445769999998</v>
      </c>
      <c r="D32" s="19">
        <f t="shared" si="0"/>
        <v>10.167598205410057</v>
      </c>
      <c r="E32" s="5">
        <v>1.4597028999999999</v>
      </c>
      <c r="F32" s="5">
        <v>98.279780000000002</v>
      </c>
      <c r="G32" s="7">
        <v>3</v>
      </c>
      <c r="H32" s="18">
        <v>79.8</v>
      </c>
      <c r="I32" s="15"/>
    </row>
    <row r="33" spans="2:9" ht="15.75" thickBot="1">
      <c r="B33" s="4" t="s">
        <v>31</v>
      </c>
      <c r="C33" s="8">
        <v>23007.115020000001</v>
      </c>
      <c r="D33" s="19">
        <f t="shared" si="0"/>
        <v>10.043558795768497</v>
      </c>
      <c r="E33" s="5">
        <v>1.28462845</v>
      </c>
      <c r="F33" s="5">
        <v>92.363090057112899</v>
      </c>
      <c r="G33" s="7">
        <v>5</v>
      </c>
      <c r="H33" s="18">
        <v>79.8</v>
      </c>
      <c r="I33" s="15"/>
    </row>
    <row r="34" spans="2:9" ht="15.75" thickBot="1">
      <c r="B34" s="4" t="s">
        <v>32</v>
      </c>
      <c r="C34" s="8">
        <v>17885.429240000001</v>
      </c>
      <c r="D34" s="19">
        <f t="shared" si="0"/>
        <v>9.7917416514051236</v>
      </c>
      <c r="E34" s="5">
        <v>1.7056423000000001</v>
      </c>
      <c r="F34" s="5">
        <v>99.795580000000001</v>
      </c>
      <c r="G34" s="7">
        <v>4</v>
      </c>
      <c r="H34" s="18">
        <v>75</v>
      </c>
      <c r="I34" s="15"/>
    </row>
    <row r="35" spans="2:9" ht="15.75" thickBot="1">
      <c r="B35" s="4" t="s">
        <v>34</v>
      </c>
      <c r="C35" s="8">
        <v>20756.729510000001</v>
      </c>
      <c r="D35" s="19">
        <f t="shared" si="0"/>
        <v>9.9406257868154526</v>
      </c>
      <c r="E35" s="5">
        <v>1.35832095</v>
      </c>
      <c r="F35" s="6">
        <v>99</v>
      </c>
      <c r="G35" s="7">
        <v>7</v>
      </c>
      <c r="H35" s="18">
        <v>75.599999999999994</v>
      </c>
      <c r="I35" s="15"/>
    </row>
    <row r="36" spans="2:9" ht="15.75" thickBot="1">
      <c r="B36" s="4" t="s">
        <v>35</v>
      </c>
      <c r="C36" s="8">
        <v>77987.078349999996</v>
      </c>
      <c r="D36" s="19">
        <f t="shared" si="0"/>
        <v>11.264298429768747</v>
      </c>
      <c r="E36" s="5">
        <v>2.2017379500000001</v>
      </c>
      <c r="F36" s="5">
        <v>96.283739793612298</v>
      </c>
      <c r="G36" s="7">
        <v>7</v>
      </c>
      <c r="H36" s="18">
        <v>78.5</v>
      </c>
      <c r="I36" s="15"/>
    </row>
    <row r="37" spans="2:9" ht="15.75" thickBot="1">
      <c r="B37" s="4" t="s">
        <v>36</v>
      </c>
      <c r="C37" s="8">
        <v>17295.386139999999</v>
      </c>
      <c r="D37" s="19">
        <f t="shared" si="0"/>
        <v>9.7581950478060442</v>
      </c>
      <c r="E37" s="5">
        <v>1.4176086000000001</v>
      </c>
      <c r="F37" s="5">
        <v>99.045569999999998</v>
      </c>
      <c r="G37" s="7">
        <v>5</v>
      </c>
      <c r="H37" s="18">
        <v>74.599999999999994</v>
      </c>
      <c r="I37" s="15"/>
    </row>
    <row r="38" spans="2:9" ht="15.75" thickBot="1">
      <c r="B38" s="4" t="s">
        <v>37</v>
      </c>
      <c r="C38" s="8">
        <v>17564.366160000001</v>
      </c>
      <c r="D38" s="19">
        <f t="shared" si="0"/>
        <v>9.7736274786517381</v>
      </c>
      <c r="E38" s="5">
        <v>1.5700304</v>
      </c>
      <c r="F38" s="6">
        <v>99</v>
      </c>
      <c r="G38" s="7">
        <v>17</v>
      </c>
      <c r="H38" s="18">
        <v>77</v>
      </c>
      <c r="I38" s="15"/>
    </row>
    <row r="39" spans="2:9" ht="15.75" thickBot="1">
      <c r="B39" s="4" t="s">
        <v>38</v>
      </c>
      <c r="C39" s="8">
        <v>18087.442729999999</v>
      </c>
      <c r="D39" s="19">
        <f t="shared" si="0"/>
        <v>9.8029732046596756</v>
      </c>
      <c r="E39" s="5">
        <v>1.4032028999999999</v>
      </c>
      <c r="F39" s="5">
        <v>99.519649999999999</v>
      </c>
      <c r="G39" s="7">
        <v>5</v>
      </c>
      <c r="H39" s="18">
        <v>76.3</v>
      </c>
      <c r="I39" s="15"/>
    </row>
    <row r="40" spans="2:9" ht="15.75" thickBot="1">
      <c r="B40" s="4" t="s">
        <v>39</v>
      </c>
      <c r="C40" s="8">
        <v>15271.793240000001</v>
      </c>
      <c r="D40" s="19">
        <f t="shared" si="0"/>
        <v>9.6337628268121041</v>
      </c>
      <c r="E40" s="5">
        <v>1.8365502</v>
      </c>
      <c r="F40" s="5">
        <v>98.553676093291102</v>
      </c>
      <c r="G40" s="7">
        <v>8</v>
      </c>
      <c r="H40" s="18">
        <v>79.3</v>
      </c>
      <c r="I40" s="15"/>
    </row>
    <row r="41" spans="2:9" ht="15.75" thickBot="1">
      <c r="B41" s="4" t="s">
        <v>41</v>
      </c>
      <c r="C41" s="8">
        <v>16876.690279999999</v>
      </c>
      <c r="D41" s="19">
        <f t="shared" si="0"/>
        <v>9.7336886754653182</v>
      </c>
      <c r="E41" s="5">
        <v>1.4888404</v>
      </c>
      <c r="F41" s="5">
        <v>99.700050000000005</v>
      </c>
      <c r="G41" s="7">
        <v>5</v>
      </c>
      <c r="H41" s="18">
        <v>76.7</v>
      </c>
      <c r="I41" s="15"/>
    </row>
    <row r="42" spans="2:9" ht="15.75" thickBot="1">
      <c r="B42" s="4" t="s">
        <v>40</v>
      </c>
      <c r="C42" s="8">
        <v>42293.054519999998</v>
      </c>
      <c r="D42" s="19">
        <f t="shared" si="0"/>
        <v>10.652378155808091</v>
      </c>
      <c r="E42" s="5">
        <v>1.70049275</v>
      </c>
      <c r="F42" s="5">
        <v>90.033845021601707</v>
      </c>
      <c r="G42" s="7">
        <v>6</v>
      </c>
      <c r="H42" s="18">
        <v>76.7</v>
      </c>
      <c r="I42" s="15"/>
    </row>
    <row r="43" spans="2:9" ht="15.75" thickBot="1">
      <c r="B43" s="4" t="s">
        <v>42</v>
      </c>
      <c r="C43" s="8">
        <v>21317.27548</v>
      </c>
      <c r="D43" s="19">
        <f t="shared" si="0"/>
        <v>9.9672730783688799</v>
      </c>
      <c r="E43" s="5">
        <v>1.3134474</v>
      </c>
      <c r="F43" s="5">
        <v>95.17895</v>
      </c>
      <c r="G43" s="7">
        <v>3</v>
      </c>
      <c r="H43" s="18">
        <v>79.7</v>
      </c>
      <c r="I43" s="15"/>
    </row>
    <row r="44" spans="2:9" ht="15.75" thickBot="1">
      <c r="B44" s="4" t="s">
        <v>43</v>
      </c>
      <c r="C44" s="8">
        <v>13773.426030000001</v>
      </c>
      <c r="D44" s="19">
        <f t="shared" si="0"/>
        <v>9.5304963646977061</v>
      </c>
      <c r="E44" s="5">
        <v>1.5003898499999999</v>
      </c>
      <c r="F44" s="5">
        <v>99.783839999999998</v>
      </c>
      <c r="G44" s="7">
        <v>8</v>
      </c>
      <c r="H44" s="18">
        <v>73.599999999999994</v>
      </c>
      <c r="I44" s="15"/>
    </row>
    <row r="45" spans="2:9" ht="15.75" thickBot="1">
      <c r="B45" s="4" t="s">
        <v>44</v>
      </c>
      <c r="C45" s="8">
        <v>15501.42072</v>
      </c>
      <c r="D45" s="19">
        <f t="shared" si="0"/>
        <v>9.6486869580617149</v>
      </c>
      <c r="E45" s="5">
        <v>2.1795800999999999</v>
      </c>
      <c r="F45" s="5">
        <v>97.79871</v>
      </c>
      <c r="G45" s="7">
        <v>12</v>
      </c>
      <c r="H45" s="18">
        <v>76.099999999999994</v>
      </c>
      <c r="I45" s="15"/>
    </row>
    <row r="46" spans="2:9" ht="15.75" thickBot="1">
      <c r="B46" s="4" t="s">
        <v>46</v>
      </c>
      <c r="C46" s="8">
        <v>16162.191989999999</v>
      </c>
      <c r="D46" s="19">
        <f t="shared" si="0"/>
        <v>9.6904299658219575</v>
      </c>
      <c r="E46" s="5">
        <v>1.492138</v>
      </c>
      <c r="F46" s="5">
        <v>98.826359999999994</v>
      </c>
      <c r="G46" s="7">
        <v>5</v>
      </c>
      <c r="H46" s="18">
        <v>76.8</v>
      </c>
      <c r="I46" s="15"/>
    </row>
    <row r="47" spans="2:9" ht="15.75" thickBot="1">
      <c r="B47" s="4" t="s">
        <v>47</v>
      </c>
      <c r="C47" s="8">
        <v>21345.191060000001</v>
      </c>
      <c r="D47" s="19">
        <f t="shared" si="0"/>
        <v>9.9685817501944012</v>
      </c>
      <c r="E47" s="5">
        <v>2.4599586499999999</v>
      </c>
      <c r="F47" s="5">
        <v>91.922749999999994</v>
      </c>
      <c r="G47" s="7">
        <v>9</v>
      </c>
      <c r="H47" s="18">
        <v>75.2</v>
      </c>
      <c r="I47" s="15"/>
    </row>
    <row r="48" spans="2:9" ht="15.75" thickBot="1">
      <c r="B48" s="4" t="s">
        <v>49</v>
      </c>
      <c r="C48" s="8">
        <v>13191.191140000001</v>
      </c>
      <c r="D48" s="19">
        <f t="shared" si="0"/>
        <v>9.4873045479266391</v>
      </c>
      <c r="E48" s="5">
        <v>1.47335035</v>
      </c>
      <c r="F48" s="5">
        <v>99.617060601685395</v>
      </c>
      <c r="G48" s="7">
        <v>4</v>
      </c>
      <c r="H48" s="18">
        <v>70.599999999999994</v>
      </c>
      <c r="I48" s="15"/>
    </row>
    <row r="49" spans="2:9" ht="15.75" thickBot="1">
      <c r="B49" s="4" t="s">
        <v>50</v>
      </c>
      <c r="C49" s="8">
        <v>13314.92668</v>
      </c>
      <c r="D49" s="19">
        <f t="shared" si="0"/>
        <v>9.4966409916613355</v>
      </c>
      <c r="E49" s="5">
        <v>2.0490243000000001</v>
      </c>
      <c r="F49" s="5">
        <v>98.072706289671103</v>
      </c>
      <c r="G49" s="7">
        <v>9</v>
      </c>
      <c r="H49" s="18">
        <v>77.2</v>
      </c>
      <c r="I49" s="15"/>
    </row>
    <row r="50" spans="2:9" ht="15.75" thickBot="1">
      <c r="B50" s="4" t="s">
        <v>51</v>
      </c>
      <c r="C50" s="8">
        <v>10401.9566</v>
      </c>
      <c r="D50" s="19">
        <f t="shared" si="0"/>
        <v>9.2497492020497507</v>
      </c>
      <c r="E50" s="5">
        <v>1.6330159</v>
      </c>
      <c r="F50" s="5">
        <v>98.375129999999999</v>
      </c>
      <c r="G50" s="7">
        <v>7</v>
      </c>
      <c r="H50" s="18">
        <v>74.8</v>
      </c>
      <c r="I50" s="15"/>
    </row>
    <row r="51" spans="2:9" ht="15.75" thickBot="1">
      <c r="B51" s="4" t="s">
        <v>53</v>
      </c>
      <c r="C51" s="8">
        <v>47935.039859999997</v>
      </c>
      <c r="D51" s="19">
        <f t="shared" si="0"/>
        <v>10.777602037053466</v>
      </c>
      <c r="E51" s="5">
        <v>2.2658274500000002</v>
      </c>
      <c r="F51" s="5">
        <v>93.906205946389605</v>
      </c>
      <c r="G51" s="7">
        <v>10</v>
      </c>
      <c r="H51" s="18">
        <v>74.7</v>
      </c>
      <c r="I51" s="15"/>
    </row>
    <row r="52" spans="2:9" ht="15.75" thickBot="1">
      <c r="B52" s="4" t="s">
        <v>54</v>
      </c>
      <c r="C52" s="8">
        <v>14808.483990000001</v>
      </c>
      <c r="D52" s="19">
        <f t="shared" si="0"/>
        <v>9.6029555380790175</v>
      </c>
      <c r="E52" s="5">
        <v>1.52300075</v>
      </c>
      <c r="F52" s="5">
        <v>99.576269999999994</v>
      </c>
      <c r="G52" s="7">
        <v>9</v>
      </c>
      <c r="H52" s="18">
        <v>69.099999999999994</v>
      </c>
      <c r="I52" s="15"/>
    </row>
    <row r="53" spans="2:9" ht="15.75" thickBot="1">
      <c r="B53" s="4" t="s">
        <v>55</v>
      </c>
      <c r="C53" s="8">
        <v>10905.38262</v>
      </c>
      <c r="D53" s="19">
        <f t="shared" si="0"/>
        <v>9.2970117646777037</v>
      </c>
      <c r="E53" s="5">
        <v>1.4164131499999999</v>
      </c>
      <c r="F53" s="5">
        <v>97.675349999999995</v>
      </c>
      <c r="G53" s="7">
        <v>11</v>
      </c>
      <c r="H53" s="18">
        <v>74.2</v>
      </c>
      <c r="I53" s="15"/>
    </row>
    <row r="54" spans="2:9" ht="15.75" thickBot="1">
      <c r="B54" s="4" t="s">
        <v>57</v>
      </c>
      <c r="C54" s="8">
        <v>11799.45649</v>
      </c>
      <c r="D54" s="19">
        <f t="shared" si="0"/>
        <v>9.375808749223463</v>
      </c>
      <c r="E54" s="5">
        <v>1.5435268499999999</v>
      </c>
      <c r="F54" s="5">
        <v>98.352448109322793</v>
      </c>
      <c r="G54" s="7">
        <v>11</v>
      </c>
      <c r="H54" s="18">
        <v>73.599999999999994</v>
      </c>
      <c r="I54" s="15"/>
    </row>
    <row r="55" spans="2:9" ht="15.75" thickBot="1">
      <c r="B55" s="4" t="s">
        <v>56</v>
      </c>
      <c r="C55" s="8">
        <v>21430.214660000001</v>
      </c>
      <c r="D55" s="19">
        <f t="shared" si="0"/>
        <v>9.9725571052163353</v>
      </c>
      <c r="E55" s="5">
        <v>2.6688356999999998</v>
      </c>
      <c r="F55" s="5">
        <v>86.550280000000001</v>
      </c>
      <c r="G55" s="7">
        <v>15</v>
      </c>
      <c r="H55" s="18">
        <v>74.099999999999994</v>
      </c>
      <c r="I55" s="15"/>
    </row>
    <row r="56" spans="2:9" ht="15.75" thickBot="1">
      <c r="B56" s="4" t="s">
        <v>58</v>
      </c>
      <c r="C56" s="8">
        <v>13765.7562</v>
      </c>
      <c r="D56" s="19">
        <f t="shared" si="0"/>
        <v>9.5299393525007385</v>
      </c>
      <c r="E56" s="5">
        <v>2.4240883499999999</v>
      </c>
      <c r="F56" s="5">
        <v>94.094123787642005</v>
      </c>
      <c r="G56" s="7">
        <v>17</v>
      </c>
      <c r="H56" s="18">
        <v>76.3</v>
      </c>
      <c r="I56" s="15"/>
    </row>
    <row r="57" spans="2:9" ht="15.75" thickBot="1">
      <c r="B57" s="4" t="s">
        <v>60</v>
      </c>
      <c r="C57" s="8">
        <v>12776.388639999999</v>
      </c>
      <c r="D57" s="19">
        <f t="shared" si="0"/>
        <v>9.4553541089688142</v>
      </c>
      <c r="E57" s="5">
        <v>2.2472428999999998</v>
      </c>
      <c r="F57" s="5">
        <v>93.068938684773997</v>
      </c>
      <c r="G57" s="7">
        <v>14</v>
      </c>
      <c r="H57" s="18">
        <v>77.099999999999994</v>
      </c>
      <c r="I57" s="15"/>
    </row>
    <row r="58" spans="2:9" ht="15.75" thickBot="1">
      <c r="B58" s="4" t="s">
        <v>61</v>
      </c>
      <c r="C58" s="8">
        <v>10731.8891</v>
      </c>
      <c r="D58" s="19">
        <f t="shared" si="0"/>
        <v>9.2809748779103121</v>
      </c>
      <c r="E58" s="5">
        <v>1.8104327499999999</v>
      </c>
      <c r="F58" s="5">
        <v>96.157629999999997</v>
      </c>
      <c r="G58" s="7">
        <v>9</v>
      </c>
      <c r="H58" s="18">
        <v>79.400000000000006</v>
      </c>
      <c r="I58" s="15"/>
    </row>
    <row r="59" spans="2:9" ht="15.75" thickBot="1">
      <c r="B59" s="4" t="s">
        <v>65</v>
      </c>
      <c r="C59" s="8">
        <v>15361.15753</v>
      </c>
      <c r="D59" s="19">
        <f t="shared" si="0"/>
        <v>9.6395973638882815</v>
      </c>
      <c r="E59" s="5">
        <v>2.4418001</v>
      </c>
      <c r="F59" s="5">
        <v>89.209959999999995</v>
      </c>
      <c r="G59" s="7">
        <v>13</v>
      </c>
      <c r="H59" s="18">
        <v>75</v>
      </c>
      <c r="I59" s="15"/>
    </row>
    <row r="60" spans="2:9" ht="15.75" thickBot="1">
      <c r="B60" s="4" t="s">
        <v>64</v>
      </c>
      <c r="C60" s="8">
        <v>13672.132509999999</v>
      </c>
      <c r="D60" s="19">
        <f t="shared" si="0"/>
        <v>9.5231149168198463</v>
      </c>
      <c r="E60" s="5">
        <v>2.5805088500000002</v>
      </c>
      <c r="F60" s="5">
        <v>93.117885580597502</v>
      </c>
      <c r="G60" s="7">
        <v>5</v>
      </c>
      <c r="H60" s="18">
        <v>74.5</v>
      </c>
      <c r="I60" s="15"/>
    </row>
    <row r="61" spans="2:9" ht="15.75" thickBot="1">
      <c r="B61" s="4" t="s">
        <v>63</v>
      </c>
      <c r="C61" s="8">
        <v>9809.0001940000002</v>
      </c>
      <c r="D61" s="19">
        <f t="shared" si="0"/>
        <v>9.1910556303420705</v>
      </c>
      <c r="E61" s="5">
        <v>1.5639014</v>
      </c>
      <c r="F61" s="5">
        <v>99.279979999999995</v>
      </c>
      <c r="G61" s="7">
        <v>6</v>
      </c>
      <c r="H61" s="18">
        <v>74.7</v>
      </c>
      <c r="I61" s="15"/>
    </row>
    <row r="62" spans="2:9" ht="15.75" thickBot="1">
      <c r="B62" s="4" t="s">
        <v>66</v>
      </c>
      <c r="C62" s="8">
        <v>22760.545770000001</v>
      </c>
      <c r="D62" s="19">
        <f t="shared" si="0"/>
        <v>10.032783867302504</v>
      </c>
      <c r="E62" s="5">
        <v>1.6349142999999999</v>
      </c>
      <c r="F62" s="5">
        <v>98.787509999999997</v>
      </c>
      <c r="G62" s="7">
        <v>24</v>
      </c>
      <c r="H62" s="18">
        <v>70.3</v>
      </c>
      <c r="I62" s="15"/>
    </row>
    <row r="63" spans="2:9" ht="15.75" thickBot="1">
      <c r="B63" s="4" t="s">
        <v>68</v>
      </c>
      <c r="C63" s="8">
        <v>11567.68059</v>
      </c>
      <c r="D63" s="19">
        <f t="shared" si="0"/>
        <v>9.3559703325028174</v>
      </c>
      <c r="E63" s="5">
        <v>2.5182965500000001</v>
      </c>
      <c r="F63" s="5">
        <v>99.693860000000001</v>
      </c>
      <c r="G63" s="7">
        <v>29</v>
      </c>
      <c r="H63" s="18">
        <v>67.400000000000006</v>
      </c>
      <c r="I63" s="15"/>
    </row>
    <row r="64" spans="2:9" ht="15.75" thickBot="1">
      <c r="B64" s="4" t="s">
        <v>69</v>
      </c>
      <c r="C64" s="8">
        <v>7861.1314810000003</v>
      </c>
      <c r="D64" s="19">
        <f t="shared" si="0"/>
        <v>8.9696858293885224</v>
      </c>
      <c r="E64" s="5">
        <v>1.5144894</v>
      </c>
      <c r="F64" s="5">
        <v>95.938639782289698</v>
      </c>
      <c r="G64" s="7">
        <v>16</v>
      </c>
      <c r="H64" s="18">
        <v>77.099999999999994</v>
      </c>
      <c r="I64" s="15"/>
    </row>
    <row r="65" spans="2:9" ht="15.75" thickBot="1">
      <c r="B65" s="4" t="s">
        <v>70</v>
      </c>
      <c r="C65" s="8">
        <v>11257.963970000001</v>
      </c>
      <c r="D65" s="19">
        <f t="shared" si="0"/>
        <v>9.3288310656280178</v>
      </c>
      <c r="E65" s="5">
        <v>2.4053531499999998</v>
      </c>
      <c r="F65" s="5">
        <v>95.511993919585905</v>
      </c>
      <c r="G65" s="7">
        <v>16</v>
      </c>
      <c r="H65" s="18">
        <v>74.599999999999994</v>
      </c>
      <c r="I65" s="15"/>
    </row>
    <row r="66" spans="2:9" ht="15.75" thickBot="1">
      <c r="B66" s="4" t="s">
        <v>73</v>
      </c>
      <c r="C66" s="8">
        <v>4826.0159549999998</v>
      </c>
      <c r="D66" s="19">
        <f t="shared" si="0"/>
        <v>8.4817765522300714</v>
      </c>
      <c r="E66" s="5">
        <v>1.53441585</v>
      </c>
      <c r="F66" s="5">
        <v>99.725040000000007</v>
      </c>
      <c r="G66" s="7">
        <v>20</v>
      </c>
      <c r="H66" s="18">
        <v>73.900000000000006</v>
      </c>
      <c r="I66" s="15"/>
    </row>
    <row r="67" spans="2:9" ht="15.75" thickBot="1">
      <c r="B67" s="4" t="s">
        <v>72</v>
      </c>
      <c r="C67" s="8">
        <v>12900.23856</v>
      </c>
      <c r="D67" s="19">
        <f t="shared" si="0"/>
        <v>9.4650010832020257</v>
      </c>
      <c r="E67" s="5">
        <v>1.7660410499999999</v>
      </c>
      <c r="F67" s="5">
        <v>89.6124388817029</v>
      </c>
      <c r="G67" s="7">
        <v>19</v>
      </c>
      <c r="H67" s="18">
        <v>72.8</v>
      </c>
      <c r="I67" s="15"/>
    </row>
    <row r="68" spans="2:9" ht="15.75" thickBot="1">
      <c r="B68" s="4" t="s">
        <v>75</v>
      </c>
      <c r="C68" s="8">
        <v>10462.270839999999</v>
      </c>
      <c r="D68" s="19">
        <f t="shared" si="0"/>
        <v>9.2555308115709991</v>
      </c>
      <c r="E68" s="5">
        <v>1.60264275</v>
      </c>
      <c r="F68" s="5">
        <v>85.018766983633995</v>
      </c>
      <c r="G68" s="7">
        <v>22</v>
      </c>
      <c r="H68" s="18">
        <v>73.2</v>
      </c>
      <c r="I68" s="15"/>
    </row>
    <row r="69" spans="2:9" ht="15.75" thickBot="1">
      <c r="B69" s="4" t="s">
        <v>76</v>
      </c>
      <c r="C69" s="8">
        <v>9049.3209879999995</v>
      </c>
      <c r="D69" s="19">
        <f t="shared" ref="D69:D132" si="1">LN(C69)</f>
        <v>9.1104450049288825</v>
      </c>
      <c r="E69" s="5">
        <v>2.4281872</v>
      </c>
      <c r="F69" s="5">
        <v>89.590813015642198</v>
      </c>
      <c r="G69" s="7">
        <v>15</v>
      </c>
      <c r="H69" s="18">
        <v>74.2</v>
      </c>
      <c r="I69" s="15"/>
    </row>
    <row r="70" spans="2:9" ht="15.75" thickBot="1">
      <c r="B70" s="4" t="s">
        <v>78</v>
      </c>
      <c r="C70" s="8">
        <v>9451.1918719999994</v>
      </c>
      <c r="D70" s="19">
        <f t="shared" si="1"/>
        <v>9.1538961365559874</v>
      </c>
      <c r="E70" s="5">
        <v>1.39943565</v>
      </c>
      <c r="F70" s="5">
        <v>97.268550000000005</v>
      </c>
      <c r="G70" s="7">
        <v>10</v>
      </c>
      <c r="H70" s="18">
        <v>75</v>
      </c>
      <c r="I70" s="15"/>
    </row>
    <row r="71" spans="2:9" ht="15.75" thickBot="1">
      <c r="B71" s="4" t="s">
        <v>77</v>
      </c>
      <c r="C71" s="8">
        <v>6359.1017080000001</v>
      </c>
      <c r="D71" s="19">
        <f t="shared" si="1"/>
        <v>8.7576424054782329</v>
      </c>
      <c r="E71" s="5">
        <v>1.4809077500000001</v>
      </c>
      <c r="F71" s="5">
        <v>99.706789999999998</v>
      </c>
      <c r="G71" s="7">
        <v>11</v>
      </c>
      <c r="H71" s="18">
        <v>68.8</v>
      </c>
      <c r="I71" s="15"/>
    </row>
    <row r="72" spans="2:9" ht="15.75" thickBot="1">
      <c r="B72" s="4" t="s">
        <v>79</v>
      </c>
      <c r="C72" s="8">
        <v>12737.237929999999</v>
      </c>
      <c r="D72" s="19">
        <f t="shared" si="1"/>
        <v>9.4522851026382586</v>
      </c>
      <c r="E72" s="5">
        <v>1.58564035</v>
      </c>
      <c r="F72" s="5">
        <v>88.513959999999997</v>
      </c>
      <c r="G72" s="7">
        <v>13</v>
      </c>
      <c r="H72" s="18">
        <v>73.5</v>
      </c>
      <c r="I72" s="15"/>
    </row>
    <row r="73" spans="2:9" ht="15.75" thickBot="1">
      <c r="B73" s="4" t="s">
        <v>80</v>
      </c>
      <c r="C73" s="8">
        <v>7607.441804</v>
      </c>
      <c r="D73" s="19">
        <f t="shared" si="1"/>
        <v>8.936882231922608</v>
      </c>
      <c r="E73" s="5">
        <v>1.1330571</v>
      </c>
      <c r="F73" s="5">
        <v>97.882869999999997</v>
      </c>
      <c r="G73" s="7">
        <v>8</v>
      </c>
      <c r="H73" s="18">
        <v>75.8</v>
      </c>
      <c r="I73" s="15"/>
    </row>
    <row r="74" spans="2:9" ht="15.75" thickBot="1">
      <c r="B74" s="4" t="s">
        <v>81</v>
      </c>
      <c r="C74" s="8">
        <v>8889.890598</v>
      </c>
      <c r="D74" s="19">
        <f t="shared" si="1"/>
        <v>9.0926700222455015</v>
      </c>
      <c r="E74" s="5">
        <v>2.1576445</v>
      </c>
      <c r="F74" s="5">
        <v>99.759840674789103</v>
      </c>
      <c r="G74" s="7">
        <v>39</v>
      </c>
      <c r="H74" s="18">
        <v>70.900000000000006</v>
      </c>
      <c r="I74" s="15"/>
    </row>
    <row r="75" spans="2:9" ht="15.75" thickBot="1">
      <c r="B75" s="4" t="s">
        <v>83</v>
      </c>
      <c r="C75" s="8">
        <v>25329.767479999999</v>
      </c>
      <c r="D75" s="19">
        <f t="shared" si="1"/>
        <v>10.13973556332469</v>
      </c>
      <c r="E75" s="5">
        <v>2.1744688999999999</v>
      </c>
      <c r="F75" s="5">
        <v>86.621143015384007</v>
      </c>
      <c r="G75" s="7">
        <v>8</v>
      </c>
      <c r="H75" s="18">
        <v>73.2</v>
      </c>
      <c r="I75" s="15"/>
    </row>
    <row r="76" spans="2:9" ht="15.75" thickBot="1">
      <c r="B76" s="4" t="s">
        <v>85</v>
      </c>
      <c r="C76" s="8">
        <v>10278.429749999999</v>
      </c>
      <c r="D76" s="19">
        <f t="shared" si="1"/>
        <v>9.2378027792875095</v>
      </c>
      <c r="E76" s="5">
        <v>1.7957432</v>
      </c>
      <c r="F76" s="5">
        <v>90.298209844009406</v>
      </c>
      <c r="G76" s="7">
        <v>17</v>
      </c>
      <c r="H76" s="18">
        <v>73.8</v>
      </c>
      <c r="I76" s="15"/>
    </row>
    <row r="77" spans="2:9" ht="15.75" thickBot="1">
      <c r="B77" s="4" t="s">
        <v>84</v>
      </c>
      <c r="C77" s="8">
        <v>7073.5968510000002</v>
      </c>
      <c r="D77" s="19">
        <f t="shared" si="1"/>
        <v>8.8641243778954486</v>
      </c>
      <c r="E77" s="5">
        <v>2.27526085</v>
      </c>
      <c r="F77" s="5">
        <v>86.615139999999997</v>
      </c>
      <c r="G77" s="7">
        <v>20</v>
      </c>
      <c r="H77" s="18">
        <v>73.3</v>
      </c>
      <c r="I77" s="15"/>
    </row>
    <row r="78" spans="2:9" ht="15.75" thickBot="1">
      <c r="B78" s="4" t="s">
        <v>86</v>
      </c>
      <c r="C78" s="8">
        <v>5112.3978850000003</v>
      </c>
      <c r="D78" s="19">
        <f t="shared" si="1"/>
        <v>8.5394238265574511</v>
      </c>
      <c r="E78" s="5">
        <v>1.7358347999999999</v>
      </c>
      <c r="F78" s="5">
        <v>99.551519999999996</v>
      </c>
      <c r="G78" s="7">
        <v>18</v>
      </c>
      <c r="H78" s="18">
        <v>74.400000000000006</v>
      </c>
      <c r="I78" s="15"/>
    </row>
    <row r="79" spans="2:9" ht="15.75" thickBot="1">
      <c r="B79" s="4" t="s">
        <v>88</v>
      </c>
      <c r="C79" s="8">
        <v>7443.0480580000003</v>
      </c>
      <c r="D79" s="19">
        <f t="shared" si="1"/>
        <v>8.9150357291441171</v>
      </c>
      <c r="E79" s="5">
        <v>2.4081936499999999</v>
      </c>
      <c r="F79" s="5">
        <v>91.8540406535122</v>
      </c>
      <c r="G79" s="7">
        <v>18</v>
      </c>
      <c r="H79" s="18">
        <v>75.8</v>
      </c>
      <c r="I79" s="15"/>
    </row>
    <row r="80" spans="2:9" ht="15.75" thickBot="1">
      <c r="B80" s="4" t="s">
        <v>89</v>
      </c>
      <c r="C80" s="8">
        <v>13466.33282</v>
      </c>
      <c r="D80" s="19">
        <f t="shared" si="1"/>
        <v>9.5079479843797809</v>
      </c>
      <c r="E80" s="5">
        <v>2.0372458</v>
      </c>
      <c r="F80" s="5">
        <v>90.816720650805607</v>
      </c>
      <c r="G80" s="7">
        <v>14</v>
      </c>
      <c r="H80" s="18">
        <v>74.2</v>
      </c>
      <c r="I80" s="15"/>
    </row>
    <row r="81" spans="2:9" ht="15.75" thickBot="1">
      <c r="B81" s="4" t="s">
        <v>90</v>
      </c>
      <c r="C81" s="8">
        <v>8861.0586320000002</v>
      </c>
      <c r="D81" s="19">
        <f t="shared" si="1"/>
        <v>9.0894215208858107</v>
      </c>
      <c r="E81" s="5">
        <v>2.3111814000000002</v>
      </c>
      <c r="F81" s="5">
        <v>93.372328689547004</v>
      </c>
      <c r="G81" s="7">
        <v>17</v>
      </c>
      <c r="H81" s="18">
        <v>73.900000000000006</v>
      </c>
      <c r="I81" s="15"/>
    </row>
    <row r="82" spans="2:9" ht="15.75" thickBot="1">
      <c r="B82" s="4" t="s">
        <v>91</v>
      </c>
      <c r="C82" s="8">
        <v>4928.9903430000004</v>
      </c>
      <c r="D82" s="19">
        <f t="shared" si="1"/>
        <v>8.5028894474825218</v>
      </c>
      <c r="E82" s="5">
        <v>2.2587776000000002</v>
      </c>
      <c r="F82" s="5">
        <v>91.181359335045997</v>
      </c>
      <c r="G82" s="7">
        <v>14</v>
      </c>
      <c r="H82" s="18">
        <v>75.099999999999994</v>
      </c>
      <c r="I82" s="15"/>
    </row>
    <row r="83" spans="2:9" ht="15.75" thickBot="1">
      <c r="B83" s="4" t="s">
        <v>92</v>
      </c>
      <c r="C83" s="8">
        <v>7643.1714339999999</v>
      </c>
      <c r="D83" s="19">
        <f t="shared" si="1"/>
        <v>8.9415679051888972</v>
      </c>
      <c r="E83" s="5">
        <v>2.1699491499999999</v>
      </c>
      <c r="F83" s="5">
        <v>72.648679172911798</v>
      </c>
      <c r="G83" s="7">
        <v>31</v>
      </c>
      <c r="H83" s="18">
        <v>73.400000000000006</v>
      </c>
      <c r="I83" s="15"/>
    </row>
    <row r="84" spans="2:9" ht="15.75" thickBot="1">
      <c r="B84" s="4" t="s">
        <v>93</v>
      </c>
      <c r="C84" s="8">
        <v>8257.6999799999994</v>
      </c>
      <c r="D84" s="19">
        <f t="shared" si="1"/>
        <v>9.0189013749553446</v>
      </c>
      <c r="E84" s="5">
        <v>1.9289584500000001</v>
      </c>
      <c r="F84" s="5">
        <v>77.561131387568494</v>
      </c>
      <c r="G84" s="7">
        <v>14</v>
      </c>
      <c r="H84" s="18">
        <v>74.7</v>
      </c>
      <c r="I84" s="15"/>
    </row>
    <row r="85" spans="2:9" ht="15.75" thickBot="1">
      <c r="B85" s="4" t="s">
        <v>94</v>
      </c>
      <c r="C85" s="8">
        <v>4091.926532</v>
      </c>
      <c r="D85" s="19">
        <f t="shared" si="1"/>
        <v>8.3167711728536453</v>
      </c>
      <c r="E85" s="5">
        <v>3.8106320999999999</v>
      </c>
      <c r="F85" s="5">
        <v>99.018455576379395</v>
      </c>
      <c r="G85" s="7">
        <v>13</v>
      </c>
      <c r="H85" s="18">
        <v>72.5</v>
      </c>
      <c r="I85" s="15"/>
    </row>
    <row r="86" spans="2:9" ht="15.75" thickBot="1">
      <c r="B86" s="4" t="s">
        <v>97</v>
      </c>
      <c r="C86" s="8">
        <v>8650.6111540000002</v>
      </c>
      <c r="D86" s="19">
        <f t="shared" si="1"/>
        <v>9.0653852510716924</v>
      </c>
      <c r="E86" s="5">
        <v>2.5081426499999999</v>
      </c>
      <c r="F86" s="5">
        <v>89.538733193710698</v>
      </c>
      <c r="G86" s="7">
        <v>22</v>
      </c>
      <c r="H86" s="18">
        <v>73.599999999999994</v>
      </c>
      <c r="I86" s="15"/>
    </row>
    <row r="87" spans="2:9" ht="15.75" thickBot="1">
      <c r="B87" s="4" t="s">
        <v>95</v>
      </c>
      <c r="C87" s="8">
        <v>4008.4180350000001</v>
      </c>
      <c r="D87" s="19">
        <f t="shared" si="1"/>
        <v>8.2961519374755195</v>
      </c>
      <c r="E87" s="5">
        <v>3.7741125000000002</v>
      </c>
      <c r="F87" s="5">
        <v>98.794380000000004</v>
      </c>
      <c r="G87" s="7">
        <v>17</v>
      </c>
      <c r="H87" s="18">
        <v>72.7</v>
      </c>
      <c r="I87" s="15"/>
    </row>
    <row r="88" spans="2:9" ht="15.75" thickBot="1">
      <c r="B88" s="4" t="s">
        <v>99</v>
      </c>
      <c r="C88" s="8">
        <v>5268.5771489999997</v>
      </c>
      <c r="D88" s="19">
        <f t="shared" si="1"/>
        <v>8.5695156143792701</v>
      </c>
      <c r="E88" s="5">
        <v>2.9284588</v>
      </c>
      <c r="F88" s="5">
        <v>92.551042890716801</v>
      </c>
      <c r="G88" s="7">
        <v>18</v>
      </c>
      <c r="H88" s="18">
        <v>73.5</v>
      </c>
      <c r="I88" s="15"/>
    </row>
    <row r="89" spans="2:9" ht="15.75" thickBot="1">
      <c r="B89" s="4" t="s">
        <v>100</v>
      </c>
      <c r="C89" s="8">
        <v>7417.8877270000003</v>
      </c>
      <c r="D89" s="19">
        <f t="shared" si="1"/>
        <v>8.9116496227233508</v>
      </c>
      <c r="E89" s="5">
        <v>1.5659057000000001</v>
      </c>
      <c r="F89" s="5">
        <v>94.272199999999998</v>
      </c>
      <c r="G89" s="7">
        <v>16</v>
      </c>
      <c r="H89" s="18">
        <v>73.7</v>
      </c>
      <c r="I89" s="15"/>
    </row>
    <row r="90" spans="2:9" ht="15.75" thickBot="1">
      <c r="B90" s="4" t="s">
        <v>101</v>
      </c>
      <c r="C90" s="8">
        <v>8055.2101300000004</v>
      </c>
      <c r="D90" s="19">
        <f t="shared" si="1"/>
        <v>8.9940743821733626</v>
      </c>
      <c r="E90" s="5">
        <v>2.33004655</v>
      </c>
      <c r="F90" s="5">
        <v>99.584879999999998</v>
      </c>
      <c r="G90" s="7">
        <v>47</v>
      </c>
      <c r="H90" s="18">
        <v>65.2</v>
      </c>
      <c r="I90" s="15"/>
    </row>
    <row r="91" spans="2:9" ht="15.75" thickBot="1">
      <c r="B91" s="4" t="s">
        <v>102</v>
      </c>
      <c r="C91" s="8">
        <v>7633.010225</v>
      </c>
      <c r="D91" s="19">
        <f t="shared" si="1"/>
        <v>8.9402375713757198</v>
      </c>
      <c r="E91" s="5">
        <v>1.5391043499999999</v>
      </c>
      <c r="F91" s="5">
        <v>93.506475753406605</v>
      </c>
      <c r="G91" s="7">
        <v>11</v>
      </c>
      <c r="H91" s="18">
        <v>74.3</v>
      </c>
      <c r="I91" s="15"/>
    </row>
    <row r="92" spans="2:9" ht="15.75" thickBot="1">
      <c r="B92" s="4" t="s">
        <v>103</v>
      </c>
      <c r="C92" s="8">
        <v>7833.9621399999996</v>
      </c>
      <c r="D92" s="19">
        <f t="shared" si="1"/>
        <v>8.9662236814339096</v>
      </c>
      <c r="E92" s="5">
        <v>1.6713278499999999</v>
      </c>
      <c r="F92" s="5">
        <v>98.397897943952003</v>
      </c>
      <c r="G92" s="7">
        <v>14</v>
      </c>
      <c r="H92" s="18">
        <v>77.099999999999994</v>
      </c>
      <c r="I92" s="15"/>
    </row>
    <row r="93" spans="2:9" ht="15.75" thickBot="1">
      <c r="B93" s="4" t="s">
        <v>104</v>
      </c>
      <c r="C93" s="8">
        <v>7110.2452590000003</v>
      </c>
      <c r="D93" s="19">
        <f t="shared" si="1"/>
        <v>8.8692920171390597</v>
      </c>
      <c r="E93" s="5">
        <v>2.2783614499999998</v>
      </c>
      <c r="F93" s="5">
        <v>94.675750593852499</v>
      </c>
      <c r="G93" s="7">
        <v>27</v>
      </c>
      <c r="H93" s="18">
        <v>70.8</v>
      </c>
      <c r="I93" s="15"/>
    </row>
    <row r="94" spans="2:9" ht="15.75" thickBot="1">
      <c r="B94" s="4" t="s">
        <v>105</v>
      </c>
      <c r="C94" s="8">
        <v>13997.92712</v>
      </c>
      <c r="D94" s="19">
        <f t="shared" si="1"/>
        <v>9.5466645347778663</v>
      </c>
      <c r="E94" s="5">
        <v>3.1958150999999999</v>
      </c>
      <c r="F94" s="5">
        <v>88.383889999999994</v>
      </c>
      <c r="G94" s="7">
        <v>54</v>
      </c>
      <c r="H94" s="18">
        <v>63.1</v>
      </c>
      <c r="I94" s="15"/>
    </row>
    <row r="95" spans="2:9" ht="15.75" thickBot="1">
      <c r="B95" s="4" t="s">
        <v>106</v>
      </c>
      <c r="C95" s="8">
        <v>6031.8845819999997</v>
      </c>
      <c r="D95" s="19">
        <f t="shared" si="1"/>
        <v>8.7048147752209104</v>
      </c>
      <c r="E95" s="5">
        <v>2.1841726000000001</v>
      </c>
      <c r="F95" s="5">
        <v>84.492723903534696</v>
      </c>
      <c r="G95" s="7">
        <v>14</v>
      </c>
      <c r="H95" s="18">
        <v>72.400000000000006</v>
      </c>
      <c r="I95" s="15"/>
    </row>
    <row r="96" spans="2:9" ht="15.75" thickBot="1">
      <c r="B96" s="4" t="s">
        <v>108</v>
      </c>
      <c r="C96" s="8">
        <v>4499.1971809999995</v>
      </c>
      <c r="D96" s="19">
        <f t="shared" si="1"/>
        <v>8.4116542556202631</v>
      </c>
      <c r="E96" s="5">
        <v>3.2454415000000001</v>
      </c>
      <c r="F96" s="5">
        <v>91.167825460525805</v>
      </c>
      <c r="G96" s="7">
        <v>42</v>
      </c>
      <c r="H96" s="18">
        <v>68.8</v>
      </c>
      <c r="I96" s="15"/>
    </row>
    <row r="97" spans="2:9" ht="15.75" thickBot="1">
      <c r="B97" s="4" t="s">
        <v>107</v>
      </c>
      <c r="C97" s="8">
        <v>4178.2903050000004</v>
      </c>
      <c r="D97" s="19">
        <f t="shared" si="1"/>
        <v>8.3376574239055632</v>
      </c>
      <c r="E97" s="5">
        <v>2.4750995499999999</v>
      </c>
      <c r="F97" s="5">
        <v>97.408069999999995</v>
      </c>
      <c r="G97" s="7">
        <v>26</v>
      </c>
      <c r="H97" s="18">
        <v>66.900000000000006</v>
      </c>
      <c r="I97" s="15"/>
    </row>
    <row r="98" spans="2:9" ht="15.75" thickBot="1">
      <c r="B98" s="4" t="s">
        <v>110</v>
      </c>
      <c r="C98" s="8">
        <v>4752.3460029999997</v>
      </c>
      <c r="D98" s="19">
        <f t="shared" si="1"/>
        <v>8.4663936704709339</v>
      </c>
      <c r="E98" s="5">
        <v>2.8704920999999999</v>
      </c>
      <c r="F98" s="5">
        <v>93.870915092487195</v>
      </c>
      <c r="G98" s="7">
        <v>21</v>
      </c>
      <c r="H98" s="18">
        <v>72.7</v>
      </c>
      <c r="I98" s="15"/>
    </row>
    <row r="99" spans="2:9" ht="15.75" thickBot="1">
      <c r="B99" s="4" t="s">
        <v>111</v>
      </c>
      <c r="C99" s="8">
        <v>5546.5251310000003</v>
      </c>
      <c r="D99" s="19">
        <f t="shared" si="1"/>
        <v>8.6209269081339226</v>
      </c>
      <c r="E99" s="5">
        <v>2.6517924000000002</v>
      </c>
      <c r="F99" s="5">
        <v>72.047852652196795</v>
      </c>
      <c r="G99" s="7">
        <v>19</v>
      </c>
      <c r="H99" s="18">
        <v>73.5</v>
      </c>
      <c r="I99" s="15"/>
    </row>
    <row r="100" spans="2:9" ht="15.75" thickBot="1">
      <c r="B100" s="4" t="s">
        <v>112</v>
      </c>
      <c r="C100" s="8">
        <v>2974.8784489999998</v>
      </c>
      <c r="D100" s="19">
        <f t="shared" si="1"/>
        <v>7.9979584596660489</v>
      </c>
      <c r="E100" s="5">
        <v>1.4559358499999999</v>
      </c>
      <c r="F100" s="5">
        <v>98.523589999999999</v>
      </c>
      <c r="G100" s="7">
        <v>16</v>
      </c>
      <c r="H100" s="18">
        <v>69.599999999999994</v>
      </c>
      <c r="I100" s="15"/>
    </row>
    <row r="101" spans="2:9" ht="15.75" thickBot="1">
      <c r="B101" s="4" t="s">
        <v>114</v>
      </c>
      <c r="C101" s="8">
        <v>3630.9392459999999</v>
      </c>
      <c r="D101" s="19">
        <f t="shared" si="1"/>
        <v>8.1972466392446091</v>
      </c>
      <c r="E101" s="5">
        <v>3.0601646499999999</v>
      </c>
      <c r="F101" s="5">
        <v>95.4200993038814</v>
      </c>
      <c r="G101" s="7">
        <v>23</v>
      </c>
      <c r="H101" s="18">
        <v>69</v>
      </c>
      <c r="I101" s="15"/>
    </row>
    <row r="102" spans="2:9" ht="15.75" thickBot="1">
      <c r="B102" s="4" t="s">
        <v>113</v>
      </c>
      <c r="C102" s="8">
        <v>2902.9522510000002</v>
      </c>
      <c r="D102" s="19">
        <f t="shared" si="1"/>
        <v>7.973483515732279</v>
      </c>
      <c r="E102" s="5">
        <v>2.2879005000000001</v>
      </c>
      <c r="F102" s="5">
        <v>99.387029999999996</v>
      </c>
      <c r="G102" s="7">
        <v>44</v>
      </c>
      <c r="H102" s="18">
        <v>68.599999999999994</v>
      </c>
      <c r="I102" s="15"/>
    </row>
    <row r="103" spans="2:9" ht="15.75" thickBot="1">
      <c r="B103" s="4" t="s">
        <v>115</v>
      </c>
      <c r="C103" s="8">
        <v>4740.8497729999999</v>
      </c>
      <c r="D103" s="19">
        <f t="shared" si="1"/>
        <v>8.4639716756251406</v>
      </c>
      <c r="E103" s="5">
        <v>2.8060049</v>
      </c>
      <c r="F103" s="5">
        <v>83.444640000000007</v>
      </c>
      <c r="G103" s="7">
        <v>14</v>
      </c>
      <c r="H103" s="18">
        <v>76</v>
      </c>
      <c r="I103" s="15"/>
    </row>
    <row r="104" spans="2:9" ht="15.75" thickBot="1">
      <c r="B104" s="4" t="s">
        <v>118</v>
      </c>
      <c r="C104" s="8">
        <v>12938.9483</v>
      </c>
      <c r="D104" s="19">
        <f t="shared" si="1"/>
        <v>9.4679972896359708</v>
      </c>
      <c r="E104" s="5">
        <v>2.6432457</v>
      </c>
      <c r="F104" s="5">
        <v>84.4709</v>
      </c>
      <c r="G104" s="7">
        <v>36</v>
      </c>
      <c r="H104" s="18">
        <v>53</v>
      </c>
      <c r="I104" s="15"/>
    </row>
    <row r="105" spans="2:9" ht="15.75" thickBot="1">
      <c r="B105" s="4" t="s">
        <v>119</v>
      </c>
      <c r="C105" s="8">
        <v>3565.998012</v>
      </c>
      <c r="D105" s="19">
        <f t="shared" si="1"/>
        <v>8.1791992409355494</v>
      </c>
      <c r="E105" s="5">
        <v>3.0204214500000002</v>
      </c>
      <c r="F105" s="5">
        <v>84.755361821423605</v>
      </c>
      <c r="G105" s="7">
        <v>20</v>
      </c>
      <c r="H105" s="18">
        <v>73.400000000000006</v>
      </c>
      <c r="I105" s="15"/>
    </row>
    <row r="106" spans="2:9" ht="15.75" thickBot="1">
      <c r="B106" s="4" t="s">
        <v>122</v>
      </c>
      <c r="C106" s="8">
        <v>4094.0621460000002</v>
      </c>
      <c r="D106" s="19">
        <f t="shared" si="1"/>
        <v>8.3172929458813041</v>
      </c>
      <c r="E106" s="5">
        <v>2.06511625</v>
      </c>
      <c r="F106" s="5">
        <v>92.581695124263604</v>
      </c>
      <c r="G106" s="7">
        <v>27</v>
      </c>
      <c r="H106" s="18">
        <v>69.8</v>
      </c>
      <c r="I106" s="15"/>
    </row>
    <row r="107" spans="2:9" ht="15.75" thickBot="1">
      <c r="B107" s="4" t="s">
        <v>120</v>
      </c>
      <c r="C107" s="8">
        <v>9678.1618720000006</v>
      </c>
      <c r="D107" s="19">
        <f t="shared" si="1"/>
        <v>9.1776272729831767</v>
      </c>
      <c r="E107" s="5">
        <v>2.3948136500000001</v>
      </c>
      <c r="F107" s="5">
        <v>88.717250670381304</v>
      </c>
      <c r="G107" s="7">
        <v>41</v>
      </c>
      <c r="H107" s="18">
        <v>53.8</v>
      </c>
      <c r="I107" s="15"/>
    </row>
    <row r="108" spans="2:9" ht="15.75" thickBot="1">
      <c r="B108" s="4" t="s">
        <v>123</v>
      </c>
      <c r="C108" s="8">
        <v>4061.962833</v>
      </c>
      <c r="D108" s="19">
        <f t="shared" si="1"/>
        <v>8.309421592172324</v>
      </c>
      <c r="E108" s="5">
        <v>3.77124835</v>
      </c>
      <c r="F108" s="5">
        <v>82.568029999999993</v>
      </c>
      <c r="G108" s="7">
        <v>12</v>
      </c>
      <c r="H108" s="18">
        <v>71.3</v>
      </c>
      <c r="I108" s="15"/>
    </row>
    <row r="109" spans="2:9" ht="15.75" thickBot="1">
      <c r="B109" s="4" t="s">
        <v>125</v>
      </c>
      <c r="C109" s="8">
        <v>2125.8484990000002</v>
      </c>
      <c r="D109" s="19">
        <f t="shared" si="1"/>
        <v>7.6619262953090823</v>
      </c>
      <c r="E109" s="5">
        <v>2.64384635</v>
      </c>
      <c r="F109" s="5">
        <v>99.241404880282801</v>
      </c>
      <c r="G109" s="7">
        <v>33</v>
      </c>
      <c r="H109" s="18">
        <v>68</v>
      </c>
      <c r="I109" s="15"/>
    </row>
    <row r="110" spans="2:9" ht="15.75" thickBot="1">
      <c r="B110" s="4" t="s">
        <v>124</v>
      </c>
      <c r="C110" s="8">
        <v>2052.4750749999998</v>
      </c>
      <c r="D110" s="19">
        <f t="shared" si="1"/>
        <v>7.6268016975256856</v>
      </c>
      <c r="E110" s="5">
        <v>3.1861000000000002</v>
      </c>
      <c r="F110" s="5">
        <v>99.691509999999994</v>
      </c>
      <c r="G110" s="7">
        <v>52</v>
      </c>
      <c r="H110" s="18">
        <v>67.8</v>
      </c>
      <c r="I110" s="15"/>
    </row>
    <row r="111" spans="2:9" ht="15.75" thickBot="1">
      <c r="B111" s="4" t="s">
        <v>126</v>
      </c>
      <c r="C111" s="8">
        <v>3012.6628449999998</v>
      </c>
      <c r="D111" s="19">
        <f t="shared" si="1"/>
        <v>8.0105796327694492</v>
      </c>
      <c r="E111" s="5">
        <v>1.76721795</v>
      </c>
      <c r="F111" s="5">
        <v>93.177719999999994</v>
      </c>
      <c r="G111" s="7">
        <v>19</v>
      </c>
      <c r="H111" s="18">
        <v>75.400000000000006</v>
      </c>
      <c r="I111" s="15"/>
    </row>
    <row r="112" spans="2:9" ht="15.75" thickBot="1">
      <c r="B112" s="4" t="s">
        <v>127</v>
      </c>
      <c r="C112" s="8">
        <v>5986.4109989999997</v>
      </c>
      <c r="D112" s="19">
        <f t="shared" si="1"/>
        <v>8.6972473460957449</v>
      </c>
      <c r="E112" s="5">
        <v>3.0848974500000002</v>
      </c>
      <c r="F112" s="5">
        <v>88.75121</v>
      </c>
      <c r="G112" s="7">
        <v>29</v>
      </c>
      <c r="H112" s="18">
        <v>62.6</v>
      </c>
      <c r="I112" s="15"/>
    </row>
    <row r="113" spans="2:9" ht="15.75" thickBot="1">
      <c r="B113" s="4" t="s">
        <v>128</v>
      </c>
      <c r="C113" s="8">
        <v>2579.3216819999998</v>
      </c>
      <c r="D113" s="19">
        <f t="shared" si="1"/>
        <v>7.8552817293942425</v>
      </c>
      <c r="E113" s="5">
        <v>2.52496155</v>
      </c>
      <c r="F113" s="5">
        <v>78.002980180771104</v>
      </c>
      <c r="G113" s="7">
        <v>23</v>
      </c>
      <c r="H113" s="18">
        <v>74.3</v>
      </c>
      <c r="I113" s="15"/>
    </row>
    <row r="114" spans="2:9" ht="15.75" thickBot="1">
      <c r="B114" s="4" t="s">
        <v>129</v>
      </c>
      <c r="C114" s="8">
        <v>4373.3225659999998</v>
      </c>
      <c r="D114" s="19">
        <f t="shared" si="1"/>
        <v>8.383278311784256</v>
      </c>
      <c r="E114" s="5">
        <v>2.20392155</v>
      </c>
      <c r="F114" s="5">
        <v>56.083672134963898</v>
      </c>
      <c r="G114" s="7">
        <v>30</v>
      </c>
      <c r="H114" s="18">
        <v>72.400000000000006</v>
      </c>
      <c r="I114" s="15"/>
    </row>
    <row r="115" spans="2:9" ht="15.75" thickBot="1">
      <c r="B115" s="4" t="s">
        <v>130</v>
      </c>
      <c r="C115" s="8">
        <v>3412.1555130000002</v>
      </c>
      <c r="D115" s="19">
        <f t="shared" si="1"/>
        <v>8.135099485826137</v>
      </c>
      <c r="E115" s="5">
        <v>4.5704944999999997</v>
      </c>
      <c r="F115" s="5">
        <v>78.169449999999998</v>
      </c>
      <c r="G115" s="7">
        <v>31</v>
      </c>
      <c r="H115" s="18">
        <v>69.599999999999994</v>
      </c>
      <c r="I115" s="15"/>
    </row>
    <row r="116" spans="2:9" ht="15.75" thickBot="1">
      <c r="B116" s="4" t="s">
        <v>131</v>
      </c>
      <c r="C116" s="8">
        <v>3615.8038809999998</v>
      </c>
      <c r="D116" s="19">
        <f t="shared" si="1"/>
        <v>8.1930694835921027</v>
      </c>
      <c r="E116" s="5">
        <v>2.2914964499999999</v>
      </c>
      <c r="F116" s="5">
        <v>84.290059999999997</v>
      </c>
      <c r="G116" s="7">
        <v>29</v>
      </c>
      <c r="H116" s="18">
        <v>74.3</v>
      </c>
      <c r="I116" s="15"/>
    </row>
    <row r="117" spans="2:9" ht="15.75" thickBot="1">
      <c r="B117" s="4" t="s">
        <v>132</v>
      </c>
      <c r="C117" s="8">
        <v>4351.3591699999997</v>
      </c>
      <c r="D117" s="19">
        <f t="shared" si="1"/>
        <v>8.3782435281530585</v>
      </c>
      <c r="E117" s="5">
        <v>3.8632426999999998</v>
      </c>
      <c r="F117" s="5">
        <v>75.183400000000006</v>
      </c>
      <c r="G117" s="7">
        <v>25</v>
      </c>
      <c r="H117" s="18">
        <v>71.400000000000006</v>
      </c>
      <c r="I117" s="15"/>
    </row>
    <row r="118" spans="2:9" ht="15.75" thickBot="1">
      <c r="B118" s="4" t="s">
        <v>133</v>
      </c>
      <c r="C118" s="8">
        <v>1393.1390449999999</v>
      </c>
      <c r="D118" s="19">
        <f t="shared" si="1"/>
        <v>7.2393147857402784</v>
      </c>
      <c r="E118" s="5">
        <v>5.9878679500000001</v>
      </c>
      <c r="F118" s="5">
        <v>58.3089827995937</v>
      </c>
      <c r="G118" s="7">
        <v>46</v>
      </c>
      <c r="H118" s="18">
        <v>62.9</v>
      </c>
      <c r="I118" s="15"/>
    </row>
    <row r="119" spans="2:9" ht="15.75" thickBot="1">
      <c r="B119" s="4" t="s">
        <v>134</v>
      </c>
      <c r="C119" s="8">
        <v>1652.338665</v>
      </c>
      <c r="D119" s="19">
        <f t="shared" si="1"/>
        <v>7.4099469360973087</v>
      </c>
      <c r="E119" s="5">
        <v>4.0291592999999999</v>
      </c>
      <c r="F119" s="5">
        <v>67.272959999999998</v>
      </c>
      <c r="G119" s="7">
        <v>50</v>
      </c>
      <c r="H119" s="18">
        <v>64.599999999999994</v>
      </c>
      <c r="I119" s="15"/>
    </row>
    <row r="120" spans="2:9" ht="15.75" thickBot="1">
      <c r="B120" s="4" t="s">
        <v>136</v>
      </c>
      <c r="C120" s="8">
        <v>32025.730049999998</v>
      </c>
      <c r="D120" s="19">
        <f t="shared" si="1"/>
        <v>10.374294922758033</v>
      </c>
      <c r="E120" s="5">
        <v>5.0229796499999999</v>
      </c>
      <c r="F120" s="5">
        <v>93.941339999999997</v>
      </c>
      <c r="G120" s="7">
        <v>81</v>
      </c>
      <c r="H120" s="18">
        <v>51.4</v>
      </c>
      <c r="I120" s="15"/>
    </row>
    <row r="121" spans="2:9" ht="15.75" thickBot="1">
      <c r="B121" s="4" t="s">
        <v>135</v>
      </c>
      <c r="C121" s="8">
        <v>3203.0028040000002</v>
      </c>
      <c r="D121" s="19">
        <f t="shared" si="1"/>
        <v>8.0718440250380592</v>
      </c>
      <c r="E121" s="5">
        <v>2.5535450000000002</v>
      </c>
      <c r="F121" s="5">
        <v>62.754474573437903</v>
      </c>
      <c r="G121" s="7">
        <v>48</v>
      </c>
      <c r="H121" s="18">
        <v>65.8</v>
      </c>
      <c r="I121" s="15"/>
    </row>
    <row r="122" spans="2:9" ht="15.75" thickBot="1">
      <c r="B122" s="4" t="s">
        <v>138</v>
      </c>
      <c r="C122" s="8">
        <v>2079.9850099999999</v>
      </c>
      <c r="D122" s="19">
        <f t="shared" si="1"/>
        <v>7.6401159659386257</v>
      </c>
      <c r="E122" s="5">
        <v>2.44541925</v>
      </c>
      <c r="F122" s="5">
        <v>77.586542726988199</v>
      </c>
      <c r="G122" s="7">
        <v>43</v>
      </c>
      <c r="H122" s="18">
        <v>63.6</v>
      </c>
      <c r="I122" s="15"/>
    </row>
    <row r="123" spans="2:9" ht="15.75" thickBot="1">
      <c r="B123" s="4" t="s">
        <v>137</v>
      </c>
      <c r="C123" s="8">
        <v>2463.838753</v>
      </c>
      <c r="D123" s="19">
        <f t="shared" si="1"/>
        <v>7.8094758813594476</v>
      </c>
      <c r="E123" s="5">
        <v>2.57639985</v>
      </c>
      <c r="F123" s="5">
        <v>72.702259198526306</v>
      </c>
      <c r="G123" s="7">
        <v>42</v>
      </c>
      <c r="H123" s="18">
        <v>67.8</v>
      </c>
      <c r="I123" s="15"/>
    </row>
    <row r="124" spans="2:9" ht="15.75" thickBot="1">
      <c r="B124" s="4" t="s">
        <v>139</v>
      </c>
      <c r="C124" s="8">
        <v>5095.5974990000004</v>
      </c>
      <c r="D124" s="19">
        <f t="shared" si="1"/>
        <v>8.5361322104199058</v>
      </c>
      <c r="E124" s="5">
        <v>2.2741598000000001</v>
      </c>
      <c r="F124" s="5">
        <v>52.814691073361303</v>
      </c>
      <c r="G124" s="7">
        <v>44</v>
      </c>
      <c r="H124" s="18">
        <v>67.599999999999994</v>
      </c>
      <c r="I124" s="15"/>
    </row>
    <row r="125" spans="2:9" ht="15.75" thickBot="1">
      <c r="B125" s="4" t="s">
        <v>140</v>
      </c>
      <c r="C125" s="8">
        <v>5348.7784700000002</v>
      </c>
      <c r="D125" s="19">
        <f t="shared" si="1"/>
        <v>8.5846234904558187</v>
      </c>
      <c r="E125" s="5">
        <v>3.2103050999999998</v>
      </c>
      <c r="F125" s="5">
        <v>87.436570000000003</v>
      </c>
      <c r="G125" s="7">
        <v>55</v>
      </c>
      <c r="H125" s="18">
        <v>48.9</v>
      </c>
      <c r="I125" s="15"/>
    </row>
    <row r="126" spans="2:9" ht="15.75" thickBot="1">
      <c r="B126" s="4" t="s">
        <v>143</v>
      </c>
      <c r="C126" s="8">
        <v>1805.1101980000001</v>
      </c>
      <c r="D126" s="19">
        <f t="shared" si="1"/>
        <v>7.498376920426959</v>
      </c>
      <c r="E126" s="5">
        <v>3.5164528000000002</v>
      </c>
      <c r="F126" s="5">
        <v>89.194990000000004</v>
      </c>
      <c r="G126" s="7">
        <v>53</v>
      </c>
      <c r="H126" s="18">
        <v>64.900000000000006</v>
      </c>
      <c r="I126" s="15"/>
    </row>
    <row r="127" spans="2:9" ht="15.75" thickBot="1">
      <c r="B127" s="4" t="s">
        <v>144</v>
      </c>
      <c r="C127" s="8">
        <v>1507.0401199999999</v>
      </c>
      <c r="D127" s="19">
        <f t="shared" si="1"/>
        <v>7.317902820700791</v>
      </c>
      <c r="E127" s="5">
        <v>4.6404488500000003</v>
      </c>
      <c r="F127" s="5">
        <v>87.381240000000005</v>
      </c>
      <c r="G127" s="7">
        <v>55</v>
      </c>
      <c r="H127" s="18">
        <v>57.7</v>
      </c>
      <c r="I127" s="15"/>
    </row>
    <row r="128" spans="2:9" ht="15.75" thickBot="1">
      <c r="B128" s="4" t="s">
        <v>146</v>
      </c>
      <c r="C128" s="8">
        <v>1568.437856</v>
      </c>
      <c r="D128" s="19">
        <f t="shared" si="1"/>
        <v>7.3578354068267124</v>
      </c>
      <c r="E128" s="5">
        <v>2.16415785</v>
      </c>
      <c r="F128" s="5">
        <v>56.779850000000003</v>
      </c>
      <c r="G128" s="7">
        <v>38</v>
      </c>
      <c r="H128" s="18">
        <v>69.2</v>
      </c>
      <c r="I128" s="15"/>
    </row>
    <row r="129" spans="2:9" ht="15.75" thickBot="1">
      <c r="B129" s="4" t="s">
        <v>145</v>
      </c>
      <c r="C129" s="8">
        <v>2423.664428</v>
      </c>
      <c r="D129" s="19">
        <f t="shared" si="1"/>
        <v>7.793035900312149</v>
      </c>
      <c r="E129" s="5">
        <v>3.2490793</v>
      </c>
      <c r="F129" s="5">
        <v>54.892636149000197</v>
      </c>
      <c r="G129" s="7">
        <v>70</v>
      </c>
      <c r="H129" s="18">
        <v>65.7</v>
      </c>
      <c r="I129" s="15"/>
    </row>
    <row r="130" spans="2:9" ht="15.75" thickBot="1">
      <c r="B130" s="4" t="s">
        <v>147</v>
      </c>
      <c r="C130" s="8">
        <v>5201.3086940000003</v>
      </c>
      <c r="D130" s="19">
        <f t="shared" si="1"/>
        <v>8.5566655448285296</v>
      </c>
      <c r="E130" s="5">
        <v>5.1882844500000003</v>
      </c>
      <c r="F130" s="5">
        <v>70.140079999999998</v>
      </c>
      <c r="G130" s="7">
        <v>98</v>
      </c>
      <c r="H130" s="18">
        <v>51.5</v>
      </c>
      <c r="I130" s="15"/>
    </row>
    <row r="131" spans="2:9" ht="15.75" thickBot="1">
      <c r="B131" s="4" t="s">
        <v>149</v>
      </c>
      <c r="C131" s="8">
        <v>2090.2827459999999</v>
      </c>
      <c r="D131" s="19">
        <f t="shared" si="1"/>
        <v>7.6450546209761079</v>
      </c>
      <c r="E131" s="5">
        <v>4.3313245499999997</v>
      </c>
      <c r="F131" s="5">
        <v>70.679937797705193</v>
      </c>
      <c r="G131" s="7">
        <v>84</v>
      </c>
      <c r="H131" s="18">
        <v>52.1</v>
      </c>
      <c r="I131" s="15"/>
    </row>
    <row r="132" spans="2:9" ht="15.75" thickBot="1">
      <c r="B132" s="4" t="s">
        <v>150</v>
      </c>
      <c r="C132" s="8">
        <v>852.76597919999995</v>
      </c>
      <c r="D132" s="19">
        <f t="shared" si="1"/>
        <v>6.7484851595576698</v>
      </c>
      <c r="E132" s="5">
        <v>4.5203699000000004</v>
      </c>
      <c r="F132" s="5">
        <v>64.480905643468802</v>
      </c>
      <c r="G132" s="7">
        <v>43</v>
      </c>
      <c r="H132" s="18">
        <v>66.900000000000006</v>
      </c>
      <c r="I132" s="15"/>
    </row>
    <row r="133" spans="2:9" ht="15.75" thickBot="1">
      <c r="B133" s="4" t="s">
        <v>151</v>
      </c>
      <c r="C133" s="8">
        <v>1334.0449980000001</v>
      </c>
      <c r="D133" s="19">
        <f t="shared" ref="D133:D163" si="2">LN(C133)</f>
        <v>7.1959709575408528</v>
      </c>
      <c r="E133" s="5">
        <v>5.5126290999999998</v>
      </c>
      <c r="F133" s="5">
        <v>73.205500000000001</v>
      </c>
      <c r="G133" s="7">
        <v>50</v>
      </c>
      <c r="H133" s="18">
        <v>58.9</v>
      </c>
      <c r="I133" s="15"/>
    </row>
    <row r="134" spans="2:9" ht="15.75" thickBot="1">
      <c r="B134" s="4" t="s">
        <v>152</v>
      </c>
      <c r="C134" s="8">
        <v>2220.6844000000001</v>
      </c>
      <c r="D134" s="19">
        <f t="shared" si="2"/>
        <v>7.7055707156435433</v>
      </c>
      <c r="E134" s="5">
        <v>5.4537309499999997</v>
      </c>
      <c r="F134" s="5">
        <v>61.338569999999997</v>
      </c>
      <c r="G134" s="7">
        <v>88</v>
      </c>
      <c r="H134" s="18">
        <v>52.3</v>
      </c>
      <c r="I134" s="15"/>
    </row>
    <row r="135" spans="2:9" ht="15.75" thickBot="1">
      <c r="B135" s="4" t="s">
        <v>153</v>
      </c>
      <c r="C135" s="8">
        <v>1737.1058149999999</v>
      </c>
      <c r="D135" s="19">
        <f t="shared" si="2"/>
        <v>7.4599756826355197</v>
      </c>
      <c r="E135" s="5">
        <v>4.6508620000000001</v>
      </c>
      <c r="F135" s="5">
        <v>49.695126523456899</v>
      </c>
      <c r="G135" s="7">
        <v>50</v>
      </c>
      <c r="H135" s="18">
        <v>59.6</v>
      </c>
      <c r="I135" s="15"/>
    </row>
    <row r="136" spans="2:9" ht="15.75" thickBot="1">
      <c r="B136" s="4" t="s">
        <v>154</v>
      </c>
      <c r="C136" s="8">
        <v>2254.9921559999998</v>
      </c>
      <c r="D136" s="19">
        <f t="shared" si="2"/>
        <v>7.7209017734384888</v>
      </c>
      <c r="E136" s="5">
        <v>4.3951640999999997</v>
      </c>
      <c r="F136" s="5">
        <v>58.01511</v>
      </c>
      <c r="G136" s="7">
        <v>75</v>
      </c>
      <c r="H136" s="18">
        <v>58.9</v>
      </c>
      <c r="I136" s="15"/>
    </row>
    <row r="137" spans="2:9" ht="15.75" thickBot="1">
      <c r="B137" s="4" t="s">
        <v>155</v>
      </c>
      <c r="C137" s="8">
        <v>2363.2826030000001</v>
      </c>
      <c r="D137" s="19">
        <f t="shared" si="2"/>
        <v>7.7678068650423429</v>
      </c>
      <c r="E137" s="5">
        <v>3.8308037000000001</v>
      </c>
      <c r="F137" s="5">
        <v>60.609850000000002</v>
      </c>
      <c r="G137" s="7">
        <v>47</v>
      </c>
      <c r="H137" s="18">
        <v>63.1</v>
      </c>
      <c r="I137" s="15"/>
    </row>
    <row r="138" spans="2:9" ht="15.75" thickBot="1">
      <c r="B138" s="4" t="s">
        <v>156</v>
      </c>
      <c r="C138" s="8">
        <v>1101.9130789999999</v>
      </c>
      <c r="D138" s="19">
        <f t="shared" si="2"/>
        <v>7.0048031109214293</v>
      </c>
      <c r="E138" s="5">
        <v>2.5982194000000001</v>
      </c>
      <c r="F138" s="5">
        <v>60.314520000000002</v>
      </c>
      <c r="G138" s="7">
        <v>41</v>
      </c>
      <c r="H138" s="18">
        <v>69.099999999999994</v>
      </c>
      <c r="I138" s="15"/>
    </row>
    <row r="139" spans="2:9" ht="15.75" thickBot="1">
      <c r="B139" s="4" t="s">
        <v>157</v>
      </c>
      <c r="C139" s="8">
        <v>1503.8758869999999</v>
      </c>
      <c r="D139" s="19">
        <f t="shared" si="2"/>
        <v>7.3158009791631731</v>
      </c>
      <c r="E139" s="5">
        <v>3.0766358500000002</v>
      </c>
      <c r="F139" s="5">
        <v>89.647319999999993</v>
      </c>
      <c r="G139" s="7">
        <v>65</v>
      </c>
      <c r="H139" s="18">
        <v>48.7</v>
      </c>
      <c r="I139" s="15"/>
    </row>
    <row r="140" spans="2:9" ht="15.75" thickBot="1">
      <c r="B140" s="4" t="s">
        <v>158</v>
      </c>
      <c r="C140" s="8">
        <v>914.04703489999997</v>
      </c>
      <c r="D140" s="19">
        <f t="shared" si="2"/>
        <v>6.8178820306333856</v>
      </c>
      <c r="E140" s="5">
        <v>3.9012476500000002</v>
      </c>
      <c r="F140" s="5">
        <v>57.093379230971401</v>
      </c>
      <c r="G140" s="7">
        <v>66</v>
      </c>
      <c r="H140" s="18">
        <v>57.5</v>
      </c>
      <c r="I140" s="15"/>
    </row>
    <row r="141" spans="2:9" ht="15.75" thickBot="1">
      <c r="B141" s="4" t="s">
        <v>159</v>
      </c>
      <c r="C141" s="8">
        <v>2060.2832899999999</v>
      </c>
      <c r="D141" s="19">
        <f t="shared" si="2"/>
        <v>7.6305987717461745</v>
      </c>
      <c r="E141" s="5">
        <v>4.9826528999999997</v>
      </c>
      <c r="F141" s="5">
        <v>63.909399999999998</v>
      </c>
      <c r="G141" s="7">
        <v>57</v>
      </c>
      <c r="H141" s="18">
        <v>65.900000000000006</v>
      </c>
      <c r="I141" s="15"/>
    </row>
    <row r="142" spans="2:9" ht="15.75" thickBot="1">
      <c r="B142" s="4" t="s">
        <v>161</v>
      </c>
      <c r="C142" s="8">
        <v>1034.3958889999999</v>
      </c>
      <c r="D142" s="19">
        <f t="shared" si="2"/>
        <v>6.9415728531651411</v>
      </c>
      <c r="E142" s="5">
        <v>3.19161955</v>
      </c>
      <c r="F142" s="5">
        <v>48.685022062387901</v>
      </c>
      <c r="G142" s="7">
        <v>70</v>
      </c>
      <c r="H142" s="18">
        <v>62.4</v>
      </c>
      <c r="I142" s="15"/>
    </row>
    <row r="143" spans="2:9" ht="15.75" thickBot="1">
      <c r="B143" s="4" t="s">
        <v>160</v>
      </c>
      <c r="C143" s="8">
        <v>1187.650934</v>
      </c>
      <c r="D143" s="19">
        <f t="shared" si="2"/>
        <v>7.0797326301477712</v>
      </c>
      <c r="E143" s="5">
        <v>5.9540442000000002</v>
      </c>
      <c r="F143" s="5">
        <v>73.211879910015597</v>
      </c>
      <c r="G143" s="7">
        <v>63</v>
      </c>
      <c r="H143" s="18">
        <v>54.5</v>
      </c>
      <c r="I143" s="15"/>
    </row>
    <row r="144" spans="2:9" ht="15.75" thickBot="1">
      <c r="B144" s="4" t="s">
        <v>162</v>
      </c>
      <c r="C144" s="8">
        <v>1423.4494110000001</v>
      </c>
      <c r="D144" s="19">
        <f t="shared" si="2"/>
        <v>7.2608383676250474</v>
      </c>
      <c r="E144" s="5">
        <v>6.2994913500000003</v>
      </c>
      <c r="F144" s="5">
        <v>71.211299999999994</v>
      </c>
      <c r="G144" s="7">
        <v>69</v>
      </c>
      <c r="H144" s="18">
        <v>49.4</v>
      </c>
      <c r="I144" s="15"/>
    </row>
    <row r="145" spans="2:9" ht="15.75" thickBot="1">
      <c r="B145" s="4" t="s">
        <v>164</v>
      </c>
      <c r="C145" s="8">
        <v>1872.7776449999999</v>
      </c>
      <c r="D145" s="19">
        <f t="shared" si="2"/>
        <v>7.5351779794330964</v>
      </c>
      <c r="E145" s="5">
        <v>4.73189875</v>
      </c>
      <c r="F145" s="5">
        <v>49.957410000000003</v>
      </c>
      <c r="G145" s="7">
        <v>57</v>
      </c>
      <c r="H145" s="18">
        <v>58.8</v>
      </c>
      <c r="I145" s="15"/>
    </row>
    <row r="146" spans="2:9" ht="15.75" thickBot="1">
      <c r="B146" s="4" t="s">
        <v>165</v>
      </c>
      <c r="C146" s="8">
        <v>1427.694066</v>
      </c>
      <c r="D146" s="19">
        <f t="shared" si="2"/>
        <v>7.2638158804511725</v>
      </c>
      <c r="E146" s="5">
        <v>5.1235620500000003</v>
      </c>
      <c r="F146" s="5">
        <v>42.35942</v>
      </c>
      <c r="G146" s="7">
        <v>73</v>
      </c>
      <c r="H146" s="18">
        <v>56.5</v>
      </c>
      <c r="I146" s="15"/>
    </row>
    <row r="147" spans="2:9" ht="15.75" thickBot="1">
      <c r="B147" s="4" t="s">
        <v>166</v>
      </c>
      <c r="C147" s="8">
        <v>1097.2732169999999</v>
      </c>
      <c r="D147" s="19">
        <f t="shared" si="2"/>
        <v>7.0005834876062805</v>
      </c>
      <c r="E147" s="5">
        <v>5.2979418000000003</v>
      </c>
      <c r="F147" s="5">
        <v>71.052279999999996</v>
      </c>
      <c r="G147" s="7">
        <v>59</v>
      </c>
      <c r="H147" s="18">
        <v>55.7</v>
      </c>
      <c r="I147" s="15"/>
    </row>
    <row r="148" spans="2:9" ht="15.75" thickBot="1">
      <c r="B148" s="4" t="s">
        <v>167</v>
      </c>
      <c r="C148" s="8">
        <v>1581.4475299999999</v>
      </c>
      <c r="D148" s="19">
        <f t="shared" si="2"/>
        <v>7.3660958648320598</v>
      </c>
      <c r="E148" s="5">
        <v>4.2659064500000001</v>
      </c>
      <c r="F148" s="5">
        <v>56.171080000000003</v>
      </c>
      <c r="G148" s="7">
        <v>86</v>
      </c>
      <c r="H148" s="18">
        <v>56</v>
      </c>
      <c r="I148" s="15"/>
    </row>
    <row r="149" spans="2:9" ht="15.75" thickBot="1">
      <c r="B149" s="4" t="s">
        <v>168</v>
      </c>
      <c r="C149" s="8">
        <v>980.10982879999995</v>
      </c>
      <c r="D149" s="19">
        <f t="shared" si="2"/>
        <v>6.887664635589303</v>
      </c>
      <c r="E149" s="5">
        <v>4.7812242999999999</v>
      </c>
      <c r="F149" s="5">
        <v>74.93553</v>
      </c>
      <c r="G149" s="7">
        <v>63</v>
      </c>
      <c r="H149" s="18">
        <v>61.5</v>
      </c>
      <c r="I149" s="15"/>
    </row>
    <row r="150" spans="2:9" ht="15.75" thickBot="1">
      <c r="B150" s="4" t="s">
        <v>169</v>
      </c>
      <c r="C150" s="8">
        <v>805.40366919999997</v>
      </c>
      <c r="D150" s="19">
        <f t="shared" si="2"/>
        <v>6.6913436041556729</v>
      </c>
      <c r="E150" s="5">
        <v>5.9790480500000003</v>
      </c>
      <c r="F150" s="5">
        <v>74.766360000000006</v>
      </c>
      <c r="G150" s="7">
        <v>58</v>
      </c>
      <c r="H150" s="18">
        <v>54.8</v>
      </c>
      <c r="I150" s="15"/>
    </row>
    <row r="151" spans="2:9" ht="15.75" thickBot="1">
      <c r="B151" s="4" t="s">
        <v>182</v>
      </c>
      <c r="C151" s="8">
        <v>979.21101139999996</v>
      </c>
      <c r="D151" s="19">
        <f t="shared" si="2"/>
        <v>6.8867471569971208</v>
      </c>
      <c r="E151" s="5">
        <v>3.90518455</v>
      </c>
      <c r="F151" s="5">
        <v>38.995981536008898</v>
      </c>
      <c r="G151" s="7">
        <v>68</v>
      </c>
      <c r="H151" s="18">
        <v>59.7</v>
      </c>
      <c r="I151" s="15"/>
    </row>
    <row r="152" spans="2:9" ht="15.75" thickBot="1">
      <c r="B152" s="4" t="s">
        <v>183</v>
      </c>
      <c r="C152" s="8">
        <v>506.12778589999999</v>
      </c>
      <c r="D152" s="19">
        <f t="shared" si="2"/>
        <v>6.2267891787086258</v>
      </c>
      <c r="E152" s="5">
        <v>5.0823314999999996</v>
      </c>
      <c r="F152" s="5">
        <v>60.777540000000002</v>
      </c>
      <c r="G152" s="7">
        <v>74</v>
      </c>
      <c r="H152" s="18">
        <v>57.3</v>
      </c>
      <c r="I152" s="15"/>
    </row>
    <row r="153" spans="2:9" ht="15.75" thickBot="1">
      <c r="B153" s="4" t="s">
        <v>186</v>
      </c>
      <c r="C153" s="8">
        <v>769.15501619999998</v>
      </c>
      <c r="D153" s="19">
        <f t="shared" si="2"/>
        <v>6.6452925307252766</v>
      </c>
      <c r="E153" s="5">
        <v>4.7835508500000001</v>
      </c>
      <c r="F153" s="5">
        <v>42.117579999999997</v>
      </c>
      <c r="G153" s="7">
        <v>114</v>
      </c>
      <c r="H153" s="18">
        <v>48.1</v>
      </c>
      <c r="I153" s="15"/>
    </row>
    <row r="154" spans="2:9" ht="15.75" thickBot="1">
      <c r="B154" s="4" t="s">
        <v>188</v>
      </c>
      <c r="C154" s="8">
        <v>533.29312319999997</v>
      </c>
      <c r="D154" s="19">
        <f t="shared" si="2"/>
        <v>6.2790712227174925</v>
      </c>
      <c r="E154" s="5">
        <v>4.1017972499999997</v>
      </c>
      <c r="F154" s="5">
        <v>67.159360000000007</v>
      </c>
      <c r="G154" s="7">
        <v>88</v>
      </c>
      <c r="H154" s="18">
        <v>54.5</v>
      </c>
      <c r="I154" s="15"/>
    </row>
    <row r="155" spans="2:9" ht="15.75" thickBot="1">
      <c r="B155" s="4" t="s">
        <v>187</v>
      </c>
      <c r="C155" s="8">
        <v>989.67964410000002</v>
      </c>
      <c r="D155" s="19">
        <f t="shared" si="2"/>
        <v>6.8973812989433236</v>
      </c>
      <c r="E155" s="5">
        <v>5.0772624500000001</v>
      </c>
      <c r="F155" s="5">
        <v>41.046880000000002</v>
      </c>
      <c r="G155" s="7">
        <v>81</v>
      </c>
      <c r="H155" s="18">
        <v>50.9</v>
      </c>
      <c r="I155" s="15"/>
    </row>
    <row r="156" spans="2:9" ht="15.75" thickBot="1">
      <c r="B156" s="4" t="s">
        <v>189</v>
      </c>
      <c r="C156" s="8">
        <v>715.62354679999999</v>
      </c>
      <c r="D156" s="19">
        <f t="shared" si="2"/>
        <v>6.5731542560680536</v>
      </c>
      <c r="E156" s="5">
        <v>4.4628059499999999</v>
      </c>
      <c r="F156" s="5">
        <v>55.990900000000003</v>
      </c>
      <c r="G156" s="7">
        <v>106</v>
      </c>
      <c r="H156" s="18">
        <v>49.1</v>
      </c>
      <c r="I156" s="15"/>
    </row>
    <row r="157" spans="2:9" ht="15.75" thickBot="1">
      <c r="B157" s="4" t="s">
        <v>190</v>
      </c>
      <c r="C157" s="8">
        <v>516.49966040000004</v>
      </c>
      <c r="D157" s="19">
        <f t="shared" si="2"/>
        <v>6.2470746310570568</v>
      </c>
      <c r="E157" s="5">
        <v>4.2813287999999998</v>
      </c>
      <c r="F157" s="5">
        <v>67.77046</v>
      </c>
      <c r="G157" s="7">
        <v>42</v>
      </c>
      <c r="H157" s="18">
        <v>62</v>
      </c>
      <c r="I157" s="15"/>
    </row>
    <row r="158" spans="2:9" ht="15.75" thickBot="1">
      <c r="B158" s="4" t="s">
        <v>191</v>
      </c>
      <c r="C158" s="8">
        <v>963.52092279999999</v>
      </c>
      <c r="D158" s="19">
        <f t="shared" si="2"/>
        <v>6.8705942030312031</v>
      </c>
      <c r="E158" s="5">
        <v>6.15916905</v>
      </c>
      <c r="F158" s="5">
        <v>31.099753951167202</v>
      </c>
      <c r="G158" s="7">
        <v>99</v>
      </c>
      <c r="H158" s="18">
        <v>51.9</v>
      </c>
      <c r="I158" s="15"/>
    </row>
    <row r="159" spans="2:9" ht="15.75" thickBot="1">
      <c r="B159" s="4" t="s">
        <v>192</v>
      </c>
      <c r="C159" s="8">
        <v>1148.517615</v>
      </c>
      <c r="D159" s="19">
        <f t="shared" si="2"/>
        <v>7.0462273594081406</v>
      </c>
      <c r="E159" s="5">
        <v>5.7746483</v>
      </c>
      <c r="F159" s="5">
        <v>28.729213596551102</v>
      </c>
      <c r="G159" s="7">
        <v>93</v>
      </c>
      <c r="H159" s="18">
        <v>55.9</v>
      </c>
      <c r="I159" s="15"/>
    </row>
    <row r="160" spans="2:9" ht="15.75" thickBot="1">
      <c r="B160" s="4" t="s">
        <v>193</v>
      </c>
      <c r="C160" s="8">
        <v>1342.7608130000001</v>
      </c>
      <c r="D160" s="19">
        <f t="shared" si="2"/>
        <v>7.2024830816297039</v>
      </c>
      <c r="E160" s="5">
        <v>5.7891501500000002</v>
      </c>
      <c r="F160" s="5">
        <v>34.474559999999997</v>
      </c>
      <c r="G160" s="7">
        <v>99</v>
      </c>
      <c r="H160" s="18">
        <v>49.9</v>
      </c>
      <c r="I160" s="15"/>
    </row>
    <row r="161" spans="2:9" ht="15.75" thickBot="1">
      <c r="B161" s="4" t="s">
        <v>194</v>
      </c>
      <c r="C161" s="8">
        <v>861.27522859999999</v>
      </c>
      <c r="D161" s="19">
        <f t="shared" si="2"/>
        <v>6.7584141149031911</v>
      </c>
      <c r="E161" s="5">
        <v>4.7523583</v>
      </c>
      <c r="F161" s="5">
        <v>56.108429999999998</v>
      </c>
      <c r="G161" s="7">
        <v>92</v>
      </c>
      <c r="H161" s="18">
        <v>50.7</v>
      </c>
      <c r="I161" s="15"/>
    </row>
    <row r="162" spans="2:9" ht="15.75" thickBot="1">
      <c r="B162" s="4" t="s">
        <v>196</v>
      </c>
      <c r="C162" s="8">
        <v>329.2991907</v>
      </c>
      <c r="D162" s="19">
        <f t="shared" si="2"/>
        <v>5.796966731741886</v>
      </c>
      <c r="E162" s="5">
        <v>5.5407453999999996</v>
      </c>
      <c r="F162" s="5">
        <v>66.79862</v>
      </c>
      <c r="G162" s="7">
        <v>112</v>
      </c>
      <c r="H162" s="18">
        <v>48.7</v>
      </c>
      <c r="I162" s="15"/>
    </row>
    <row r="163" spans="2:9" ht="15.75" thickBot="1">
      <c r="B163" s="4" t="s">
        <v>195</v>
      </c>
      <c r="C163" s="8">
        <v>642.05601160000003</v>
      </c>
      <c r="D163" s="19">
        <f t="shared" si="2"/>
        <v>6.4646755453671618</v>
      </c>
      <c r="E163" s="5">
        <v>6.9623912499999996</v>
      </c>
      <c r="F163" s="5">
        <v>28.6724222051057</v>
      </c>
      <c r="G163" s="7">
        <v>73</v>
      </c>
      <c r="H163" s="18">
        <v>55.1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90"/>
  <sheetViews>
    <sheetView topLeftCell="A163" workbookViewId="0">
      <selection activeCell="N4" sqref="N4:N190"/>
    </sheetView>
  </sheetViews>
  <sheetFormatPr defaultRowHeight="15"/>
  <sheetData>
    <row r="3" spans="2:15" ht="15.75" thickBot="1">
      <c r="B3" s="10" t="s">
        <v>209</v>
      </c>
      <c r="C3" s="11" t="s">
        <v>210</v>
      </c>
      <c r="D3" s="11">
        <v>1980</v>
      </c>
      <c r="E3" s="11">
        <v>1990</v>
      </c>
      <c r="F3" s="11">
        <v>2000</v>
      </c>
      <c r="G3" s="11">
        <v>2005</v>
      </c>
      <c r="H3" s="11">
        <v>2006</v>
      </c>
      <c r="I3" s="11">
        <v>2007</v>
      </c>
      <c r="J3" s="11">
        <v>2008</v>
      </c>
      <c r="K3" s="11">
        <v>2009</v>
      </c>
      <c r="L3" s="11">
        <v>2010</v>
      </c>
      <c r="M3" s="11">
        <v>2011</v>
      </c>
      <c r="N3" s="11">
        <v>2012</v>
      </c>
    </row>
    <row r="4" spans="2:15" ht="15.75" thickBot="1">
      <c r="B4" s="2">
        <v>1</v>
      </c>
      <c r="C4" s="1" t="s">
        <v>0</v>
      </c>
      <c r="D4" s="2">
        <v>75.599999999999994</v>
      </c>
      <c r="E4" s="2">
        <v>76.5</v>
      </c>
      <c r="F4" s="2">
        <v>78.7</v>
      </c>
      <c r="G4" s="2">
        <v>79.8</v>
      </c>
      <c r="H4" s="2">
        <v>80.099999999999994</v>
      </c>
      <c r="I4" s="2">
        <v>80.3</v>
      </c>
      <c r="J4" s="2">
        <v>80.5</v>
      </c>
      <c r="K4" s="2">
        <v>80.7</v>
      </c>
      <c r="L4" s="2">
        <v>80.900000000000006</v>
      </c>
      <c r="M4" s="2">
        <v>81.099999999999994</v>
      </c>
      <c r="N4" s="2">
        <v>81.3</v>
      </c>
      <c r="O4" s="4" t="s">
        <v>0</v>
      </c>
    </row>
    <row r="5" spans="2:15" ht="15.75" thickBot="1">
      <c r="B5" s="2">
        <v>2</v>
      </c>
      <c r="C5" s="1" t="s">
        <v>1</v>
      </c>
      <c r="D5" s="2">
        <v>74.400000000000006</v>
      </c>
      <c r="E5" s="2">
        <v>76.8</v>
      </c>
      <c r="F5" s="2">
        <v>79.5</v>
      </c>
      <c r="G5" s="2">
        <v>80.900000000000006</v>
      </c>
      <c r="H5" s="2">
        <v>81.2</v>
      </c>
      <c r="I5" s="2">
        <v>81.3</v>
      </c>
      <c r="J5" s="2">
        <v>81.5</v>
      </c>
      <c r="K5" s="2">
        <v>81.7</v>
      </c>
      <c r="L5" s="2">
        <v>81.8</v>
      </c>
      <c r="M5" s="2">
        <v>81.900000000000006</v>
      </c>
      <c r="N5" s="2">
        <v>82</v>
      </c>
      <c r="O5" s="4" t="s">
        <v>1</v>
      </c>
    </row>
    <row r="6" spans="2:15" ht="30.75" thickBot="1">
      <c r="B6" s="2">
        <v>3</v>
      </c>
      <c r="C6" s="1" t="s">
        <v>2</v>
      </c>
      <c r="D6" s="2">
        <v>73.900000000000006</v>
      </c>
      <c r="E6" s="2">
        <v>75.2</v>
      </c>
      <c r="F6" s="2">
        <v>76.8</v>
      </c>
      <c r="G6" s="2">
        <v>77.599999999999994</v>
      </c>
      <c r="H6" s="2">
        <v>77.7</v>
      </c>
      <c r="I6" s="2">
        <v>77.900000000000006</v>
      </c>
      <c r="J6" s="2">
        <v>78.099999999999994</v>
      </c>
      <c r="K6" s="2">
        <v>78.2</v>
      </c>
      <c r="L6" s="2">
        <v>78.400000000000006</v>
      </c>
      <c r="M6" s="2">
        <v>78.5</v>
      </c>
      <c r="N6" s="2">
        <v>78.7</v>
      </c>
      <c r="O6" s="4" t="s">
        <v>2</v>
      </c>
    </row>
    <row r="7" spans="2:15" ht="30.75" thickBot="1">
      <c r="B7" s="2">
        <v>4</v>
      </c>
      <c r="C7" s="1" t="s">
        <v>3</v>
      </c>
      <c r="D7" s="2">
        <v>75.7</v>
      </c>
      <c r="E7" s="2">
        <v>77</v>
      </c>
      <c r="F7" s="2">
        <v>78.2</v>
      </c>
      <c r="G7" s="2">
        <v>79.5</v>
      </c>
      <c r="H7" s="2">
        <v>79.7</v>
      </c>
      <c r="I7" s="2">
        <v>80</v>
      </c>
      <c r="J7" s="2">
        <v>80.2</v>
      </c>
      <c r="K7" s="2">
        <v>80.400000000000006</v>
      </c>
      <c r="L7" s="2">
        <v>80.599999999999994</v>
      </c>
      <c r="M7" s="2">
        <v>80.7</v>
      </c>
      <c r="N7" s="2">
        <v>80.8</v>
      </c>
      <c r="O7" s="4" t="s">
        <v>3</v>
      </c>
    </row>
    <row r="8" spans="2:15" ht="15.75" thickBot="1">
      <c r="B8" s="2">
        <v>5</v>
      </c>
      <c r="C8" s="1" t="s">
        <v>4</v>
      </c>
      <c r="D8" s="2">
        <v>73.2</v>
      </c>
      <c r="E8" s="2">
        <v>75.400000000000006</v>
      </c>
      <c r="F8" s="2">
        <v>78</v>
      </c>
      <c r="G8" s="2">
        <v>79.3</v>
      </c>
      <c r="H8" s="2">
        <v>79.5</v>
      </c>
      <c r="I8" s="2">
        <v>79.7</v>
      </c>
      <c r="J8" s="2">
        <v>79.900000000000006</v>
      </c>
      <c r="K8" s="2">
        <v>80.099999999999994</v>
      </c>
      <c r="L8" s="2">
        <v>80.3</v>
      </c>
      <c r="M8" s="2">
        <v>80.400000000000006</v>
      </c>
      <c r="N8" s="2">
        <v>80.599999999999994</v>
      </c>
      <c r="O8" s="4" t="s">
        <v>4</v>
      </c>
    </row>
    <row r="9" spans="2:15" ht="30.75" thickBot="1">
      <c r="B9" s="2">
        <v>6</v>
      </c>
      <c r="C9" s="1" t="s">
        <v>5</v>
      </c>
      <c r="D9" s="2">
        <v>73</v>
      </c>
      <c r="E9" s="2">
        <v>75.2</v>
      </c>
      <c r="F9" s="2">
        <v>78.2</v>
      </c>
      <c r="G9" s="2">
        <v>79.599999999999994</v>
      </c>
      <c r="H9" s="2">
        <v>79.8</v>
      </c>
      <c r="I9" s="2">
        <v>80</v>
      </c>
      <c r="J9" s="2">
        <v>80.2</v>
      </c>
      <c r="K9" s="2">
        <v>80.400000000000006</v>
      </c>
      <c r="L9" s="2">
        <v>80.5</v>
      </c>
      <c r="M9" s="2">
        <v>80.7</v>
      </c>
      <c r="N9" s="2">
        <v>80.8</v>
      </c>
      <c r="O9" s="4" t="s">
        <v>5</v>
      </c>
    </row>
    <row r="10" spans="2:15" ht="15.75" thickBot="1">
      <c r="B10" s="2">
        <v>7</v>
      </c>
      <c r="C10" s="1" t="s">
        <v>6</v>
      </c>
      <c r="D10" s="2">
        <v>72.5</v>
      </c>
      <c r="E10" s="2">
        <v>74.7</v>
      </c>
      <c r="F10" s="2">
        <v>76.7</v>
      </c>
      <c r="G10" s="2">
        <v>78.7</v>
      </c>
      <c r="H10" s="2">
        <v>79.099999999999994</v>
      </c>
      <c r="I10" s="2">
        <v>79.5</v>
      </c>
      <c r="J10" s="2">
        <v>79.8</v>
      </c>
      <c r="K10" s="2">
        <v>80.099999999999994</v>
      </c>
      <c r="L10" s="2">
        <v>80.400000000000006</v>
      </c>
      <c r="M10" s="2">
        <v>80.599999999999994</v>
      </c>
      <c r="N10" s="2">
        <v>80.7</v>
      </c>
      <c r="O10" s="4" t="s">
        <v>6</v>
      </c>
    </row>
    <row r="11" spans="2:15" ht="15.75" thickBot="1">
      <c r="B11" s="2">
        <v>8</v>
      </c>
      <c r="C11" s="1" t="s">
        <v>7</v>
      </c>
      <c r="D11" s="2">
        <v>75.8</v>
      </c>
      <c r="E11" s="2">
        <v>77.599999999999994</v>
      </c>
      <c r="F11" s="2">
        <v>79.599999999999994</v>
      </c>
      <c r="G11" s="2">
        <v>80.5</v>
      </c>
      <c r="H11" s="2">
        <v>80.599999999999994</v>
      </c>
      <c r="I11" s="2">
        <v>80.8</v>
      </c>
      <c r="J11" s="2">
        <v>81</v>
      </c>
      <c r="K11" s="2">
        <v>81.099999999999994</v>
      </c>
      <c r="L11" s="2">
        <v>81.3</v>
      </c>
      <c r="M11" s="2">
        <v>81.400000000000006</v>
      </c>
      <c r="N11" s="2">
        <v>81.599999999999994</v>
      </c>
      <c r="O11" s="4" t="s">
        <v>7</v>
      </c>
    </row>
    <row r="12" spans="2:15" ht="30.75" thickBot="1">
      <c r="B12" s="2">
        <v>9</v>
      </c>
      <c r="C12" s="1" t="s">
        <v>8</v>
      </c>
      <c r="D12" s="2">
        <v>75.7</v>
      </c>
      <c r="E12" s="2">
        <v>77.599999999999994</v>
      </c>
      <c r="F12" s="2">
        <v>79.900000000000006</v>
      </c>
      <c r="G12" s="2">
        <v>81.3</v>
      </c>
      <c r="H12" s="2">
        <v>81.5</v>
      </c>
      <c r="I12" s="2">
        <v>81.7</v>
      </c>
      <c r="J12" s="2">
        <v>81.900000000000006</v>
      </c>
      <c r="K12" s="2">
        <v>82.1</v>
      </c>
      <c r="L12" s="2">
        <v>82.2</v>
      </c>
      <c r="M12" s="2">
        <v>82.3</v>
      </c>
      <c r="N12" s="2">
        <v>82.5</v>
      </c>
      <c r="O12" s="4" t="s">
        <v>8</v>
      </c>
    </row>
    <row r="13" spans="2:15" ht="15.75" thickBot="1">
      <c r="B13" s="2">
        <v>10</v>
      </c>
      <c r="C13" s="1" t="s">
        <v>9</v>
      </c>
      <c r="D13" s="2">
        <v>76.2</v>
      </c>
      <c r="E13" s="2">
        <v>79</v>
      </c>
      <c r="F13" s="2">
        <v>81.2</v>
      </c>
      <c r="G13" s="2">
        <v>82.3</v>
      </c>
      <c r="H13" s="2">
        <v>82.5</v>
      </c>
      <c r="I13" s="2">
        <v>82.7</v>
      </c>
      <c r="J13" s="2">
        <v>82.9</v>
      </c>
      <c r="K13" s="2">
        <v>83</v>
      </c>
      <c r="L13" s="2">
        <v>83.2</v>
      </c>
      <c r="M13" s="2">
        <v>83.4</v>
      </c>
      <c r="N13" s="2">
        <v>83.6</v>
      </c>
      <c r="O13" s="4" t="s">
        <v>9</v>
      </c>
    </row>
    <row r="14" spans="2:15" ht="15.75" thickBot="1">
      <c r="B14" s="2">
        <v>11</v>
      </c>
      <c r="C14" s="1" t="s">
        <v>10</v>
      </c>
      <c r="D14" s="2">
        <v>75</v>
      </c>
      <c r="E14" s="2">
        <v>77.3</v>
      </c>
      <c r="F14" s="2">
        <v>79.099999999999994</v>
      </c>
      <c r="G14" s="2">
        <v>80.099999999999994</v>
      </c>
      <c r="H14" s="2">
        <v>80.3</v>
      </c>
      <c r="I14" s="2">
        <v>80.5</v>
      </c>
      <c r="J14" s="2">
        <v>80.599999999999994</v>
      </c>
      <c r="K14" s="2">
        <v>80.8</v>
      </c>
      <c r="L14" s="2">
        <v>80.900000000000006</v>
      </c>
      <c r="M14" s="2">
        <v>81</v>
      </c>
      <c r="N14" s="2">
        <v>81.099999999999994</v>
      </c>
      <c r="O14" s="4" t="s">
        <v>10</v>
      </c>
    </row>
    <row r="15" spans="2:15" ht="45.75" thickBot="1">
      <c r="B15" s="2">
        <v>12</v>
      </c>
      <c r="C15" s="1" t="s">
        <v>11</v>
      </c>
      <c r="D15" s="2">
        <v>66.099999999999994</v>
      </c>
      <c r="E15" s="2">
        <v>71.7</v>
      </c>
      <c r="F15" s="2">
        <v>76.099999999999994</v>
      </c>
      <c r="G15" s="2">
        <v>78.8</v>
      </c>
      <c r="H15" s="2">
        <v>79.3</v>
      </c>
      <c r="I15" s="2">
        <v>79.7</v>
      </c>
      <c r="J15" s="2">
        <v>80.099999999999994</v>
      </c>
      <c r="K15" s="2">
        <v>80.3</v>
      </c>
      <c r="L15" s="2">
        <v>80.5</v>
      </c>
      <c r="M15" s="2">
        <v>80.599999999999994</v>
      </c>
      <c r="N15" s="2">
        <v>80.7</v>
      </c>
      <c r="O15" s="4" t="s">
        <v>11</v>
      </c>
    </row>
    <row r="16" spans="2:15" ht="15.75" thickBot="1">
      <c r="B16" s="2">
        <v>13</v>
      </c>
      <c r="C16" s="1" t="s">
        <v>12</v>
      </c>
      <c r="D16" s="2">
        <v>76.599999999999994</v>
      </c>
      <c r="E16" s="2">
        <v>78.099999999999994</v>
      </c>
      <c r="F16" s="2">
        <v>79.7</v>
      </c>
      <c r="G16" s="2">
        <v>81</v>
      </c>
      <c r="H16" s="2">
        <v>81.099999999999994</v>
      </c>
      <c r="I16" s="2">
        <v>81.3</v>
      </c>
      <c r="J16" s="2">
        <v>81.400000000000006</v>
      </c>
      <c r="K16" s="2">
        <v>81.5</v>
      </c>
      <c r="L16" s="2">
        <v>81.7</v>
      </c>
      <c r="M16" s="2">
        <v>81.8</v>
      </c>
      <c r="N16" s="2">
        <v>81.900000000000006</v>
      </c>
      <c r="O16" s="4" t="s">
        <v>13</v>
      </c>
    </row>
    <row r="17" spans="2:15" ht="60.75" thickBot="1">
      <c r="B17" s="2">
        <v>13</v>
      </c>
      <c r="C17" s="1" t="s">
        <v>13</v>
      </c>
      <c r="D17" s="2">
        <v>74.900000000000006</v>
      </c>
      <c r="E17" s="2">
        <v>77.5</v>
      </c>
      <c r="F17" s="2">
        <v>80</v>
      </c>
      <c r="G17" s="2">
        <v>81</v>
      </c>
      <c r="H17" s="2">
        <v>81.3</v>
      </c>
      <c r="I17" s="2">
        <v>81.5</v>
      </c>
      <c r="J17" s="2">
        <v>81.8</v>
      </c>
      <c r="K17" s="2">
        <v>82.1</v>
      </c>
      <c r="L17" s="2">
        <v>82.5</v>
      </c>
      <c r="M17" s="2">
        <v>82.8</v>
      </c>
      <c r="N17" s="2">
        <v>83</v>
      </c>
      <c r="O17" s="4" t="s">
        <v>12</v>
      </c>
    </row>
    <row r="18" spans="2:15" ht="15.75" thickBot="1">
      <c r="B18" s="2">
        <v>15</v>
      </c>
      <c r="C18" s="1" t="s">
        <v>14</v>
      </c>
      <c r="D18" s="2">
        <v>74.3</v>
      </c>
      <c r="E18" s="2">
        <v>74.900000000000006</v>
      </c>
      <c r="F18" s="2">
        <v>76.599999999999994</v>
      </c>
      <c r="G18" s="2">
        <v>77.8</v>
      </c>
      <c r="H18" s="2">
        <v>78</v>
      </c>
      <c r="I18" s="2">
        <v>78.2</v>
      </c>
      <c r="J18" s="2">
        <v>78.3</v>
      </c>
      <c r="K18" s="2">
        <v>78.5</v>
      </c>
      <c r="L18" s="2">
        <v>78.7</v>
      </c>
      <c r="M18" s="2">
        <v>78.8</v>
      </c>
      <c r="N18" s="2">
        <v>79</v>
      </c>
      <c r="O18" s="4" t="s">
        <v>14</v>
      </c>
    </row>
    <row r="19" spans="2:15" ht="15.75" thickBot="1">
      <c r="B19" s="2">
        <v>16</v>
      </c>
      <c r="C19" s="1" t="s">
        <v>15</v>
      </c>
      <c r="D19" s="2">
        <v>74.099999999999994</v>
      </c>
      <c r="E19" s="2">
        <v>76.5</v>
      </c>
      <c r="F19" s="2">
        <v>79</v>
      </c>
      <c r="G19" s="2">
        <v>80.099999999999994</v>
      </c>
      <c r="H19" s="2">
        <v>80.400000000000006</v>
      </c>
      <c r="I19" s="2">
        <v>80.599999999999994</v>
      </c>
      <c r="J19" s="2">
        <v>80.8</v>
      </c>
      <c r="K19" s="2">
        <v>81.099999999999994</v>
      </c>
      <c r="L19" s="2">
        <v>81.400000000000006</v>
      </c>
      <c r="M19" s="2">
        <v>81.599999999999994</v>
      </c>
      <c r="N19" s="2">
        <v>81.900000000000006</v>
      </c>
      <c r="O19" s="4" t="s">
        <v>15</v>
      </c>
    </row>
    <row r="20" spans="2:15" ht="15.75" thickBot="1">
      <c r="B20" s="2">
        <v>17</v>
      </c>
      <c r="C20" s="1" t="s">
        <v>16</v>
      </c>
      <c r="D20" s="2">
        <v>73.3</v>
      </c>
      <c r="E20" s="2">
        <v>76.099999999999994</v>
      </c>
      <c r="F20" s="2">
        <v>77.8</v>
      </c>
      <c r="G20" s="2">
        <v>79</v>
      </c>
      <c r="H20" s="2">
        <v>79.3</v>
      </c>
      <c r="I20" s="2">
        <v>79.5</v>
      </c>
      <c r="J20" s="2">
        <v>79.7</v>
      </c>
      <c r="K20" s="2">
        <v>79.900000000000006</v>
      </c>
      <c r="L20" s="2">
        <v>80</v>
      </c>
      <c r="M20" s="2">
        <v>80</v>
      </c>
      <c r="N20" s="2">
        <v>80</v>
      </c>
      <c r="O20" s="4" t="s">
        <v>16</v>
      </c>
    </row>
    <row r="21" spans="2:15" ht="30.75" thickBot="1">
      <c r="B21" s="2">
        <v>18</v>
      </c>
      <c r="C21" s="1" t="s">
        <v>17</v>
      </c>
      <c r="D21" s="2">
        <v>71.599999999999994</v>
      </c>
      <c r="E21" s="2">
        <v>75.599999999999994</v>
      </c>
      <c r="F21" s="2">
        <v>78.7</v>
      </c>
      <c r="G21" s="2">
        <v>80</v>
      </c>
      <c r="H21" s="2">
        <v>80.3</v>
      </c>
      <c r="I21" s="2">
        <v>80.5</v>
      </c>
      <c r="J21" s="2">
        <v>80.7</v>
      </c>
      <c r="K21" s="2">
        <v>80.8</v>
      </c>
      <c r="L21" s="2">
        <v>81</v>
      </c>
      <c r="M21" s="2">
        <v>81.099999999999994</v>
      </c>
      <c r="N21" s="2">
        <v>81.2</v>
      </c>
      <c r="O21" s="4" t="s">
        <v>18</v>
      </c>
    </row>
    <row r="22" spans="2:15" ht="15.75" thickBot="1">
      <c r="B22" s="2">
        <v>18</v>
      </c>
      <c r="C22" s="1" t="s">
        <v>18</v>
      </c>
      <c r="D22" s="2">
        <v>72.5</v>
      </c>
      <c r="E22" s="2">
        <v>75.5</v>
      </c>
      <c r="F22" s="2">
        <v>78.099999999999994</v>
      </c>
      <c r="G22" s="2">
        <v>79.599999999999994</v>
      </c>
      <c r="H22" s="2">
        <v>79.900000000000006</v>
      </c>
      <c r="I22" s="2">
        <v>80.099999999999994</v>
      </c>
      <c r="J22" s="2">
        <v>80.3</v>
      </c>
      <c r="K22" s="2">
        <v>80.5</v>
      </c>
      <c r="L22" s="2">
        <v>80.7</v>
      </c>
      <c r="M22" s="2">
        <v>80.900000000000006</v>
      </c>
      <c r="N22" s="2">
        <v>81</v>
      </c>
      <c r="O22" s="4" t="s">
        <v>17</v>
      </c>
    </row>
    <row r="23" spans="2:15" ht="15.75" thickBot="1">
      <c r="B23" s="2">
        <v>20</v>
      </c>
      <c r="C23" s="1" t="s">
        <v>19</v>
      </c>
      <c r="D23" s="2">
        <v>74.2</v>
      </c>
      <c r="E23" s="2">
        <v>76.8</v>
      </c>
      <c r="F23" s="2">
        <v>79</v>
      </c>
      <c r="G23" s="2">
        <v>80.3</v>
      </c>
      <c r="H23" s="2">
        <v>80.599999999999994</v>
      </c>
      <c r="I23" s="2">
        <v>80.8</v>
      </c>
      <c r="J23" s="2">
        <v>81</v>
      </c>
      <c r="K23" s="2">
        <v>81.2</v>
      </c>
      <c r="L23" s="2">
        <v>81.400000000000006</v>
      </c>
      <c r="M23" s="2">
        <v>81.5</v>
      </c>
      <c r="N23" s="2">
        <v>81.7</v>
      </c>
      <c r="O23" s="4" t="s">
        <v>19</v>
      </c>
    </row>
    <row r="24" spans="2:15" ht="15.75" thickBot="1">
      <c r="B24" s="2">
        <v>21</v>
      </c>
      <c r="C24" s="1" t="s">
        <v>20</v>
      </c>
      <c r="D24" s="2">
        <v>71</v>
      </c>
      <c r="E24" s="2">
        <v>73.099999999999994</v>
      </c>
      <c r="F24" s="2">
        <v>75.900000000000006</v>
      </c>
      <c r="G24" s="2">
        <v>77.7</v>
      </c>
      <c r="H24" s="2">
        <v>78</v>
      </c>
      <c r="I24" s="2">
        <v>78.400000000000006</v>
      </c>
      <c r="J24" s="2">
        <v>78.7</v>
      </c>
      <c r="K24" s="2">
        <v>78.900000000000006</v>
      </c>
      <c r="L24" s="2">
        <v>79.2</v>
      </c>
      <c r="M24" s="2">
        <v>79.3</v>
      </c>
      <c r="N24" s="2">
        <v>80.099999999999994</v>
      </c>
      <c r="O24" s="4" t="s">
        <v>21</v>
      </c>
    </row>
    <row r="25" spans="2:15" ht="15.75" thickBot="1">
      <c r="B25" s="2">
        <v>21</v>
      </c>
      <c r="C25" s="1" t="s">
        <v>21</v>
      </c>
      <c r="D25" s="2">
        <v>73.5</v>
      </c>
      <c r="E25" s="2">
        <v>75.2</v>
      </c>
      <c r="F25" s="2">
        <v>77.7</v>
      </c>
      <c r="G25" s="2">
        <v>78.8</v>
      </c>
      <c r="H25" s="2">
        <v>79</v>
      </c>
      <c r="I25" s="2">
        <v>79.2</v>
      </c>
      <c r="J25" s="2">
        <v>79.400000000000006</v>
      </c>
      <c r="K25" s="2">
        <v>79.599999999999994</v>
      </c>
      <c r="L25" s="2">
        <v>79.8</v>
      </c>
      <c r="M25" s="2">
        <v>80</v>
      </c>
      <c r="N25" s="2">
        <v>79.5</v>
      </c>
      <c r="O25" s="4" t="s">
        <v>20</v>
      </c>
    </row>
    <row r="26" spans="2:15" ht="15.75" thickBot="1">
      <c r="B26" s="2">
        <v>23</v>
      </c>
      <c r="C26" s="1" t="s">
        <v>22</v>
      </c>
      <c r="D26" s="2">
        <v>75.099999999999994</v>
      </c>
      <c r="E26" s="2">
        <v>77</v>
      </c>
      <c r="F26" s="2">
        <v>79.099999999999994</v>
      </c>
      <c r="G26" s="2">
        <v>80</v>
      </c>
      <c r="H26" s="2">
        <v>80.2</v>
      </c>
      <c r="I26" s="2">
        <v>80.400000000000006</v>
      </c>
      <c r="J26" s="2">
        <v>80.7</v>
      </c>
      <c r="K26" s="2">
        <v>80.900000000000006</v>
      </c>
      <c r="L26" s="2">
        <v>81.2</v>
      </c>
      <c r="M26" s="2">
        <v>81.400000000000006</v>
      </c>
      <c r="N26" s="2">
        <v>81.599999999999994</v>
      </c>
      <c r="O26" s="4" t="s">
        <v>22</v>
      </c>
    </row>
    <row r="27" spans="2:15" ht="30.75" thickBot="1">
      <c r="B27" s="2">
        <v>24</v>
      </c>
      <c r="C27" s="1" t="s">
        <v>23</v>
      </c>
      <c r="D27" s="2">
        <v>73.599999999999994</v>
      </c>
      <c r="E27" s="2">
        <v>76.099999999999994</v>
      </c>
      <c r="F27" s="2">
        <v>78.2</v>
      </c>
      <c r="G27" s="2">
        <v>78.900000000000006</v>
      </c>
      <c r="H27" s="2">
        <v>79</v>
      </c>
      <c r="I27" s="2">
        <v>79.099999999999994</v>
      </c>
      <c r="J27" s="2">
        <v>79.3</v>
      </c>
      <c r="K27" s="2">
        <v>79.400000000000006</v>
      </c>
      <c r="L27" s="2">
        <v>79.5</v>
      </c>
      <c r="M27" s="2">
        <v>79.599999999999994</v>
      </c>
      <c r="N27" s="2">
        <v>79.8</v>
      </c>
      <c r="O27" s="4" t="s">
        <v>23</v>
      </c>
    </row>
    <row r="28" spans="2:15" ht="15.75" thickBot="1">
      <c r="B28" s="2">
        <v>25</v>
      </c>
      <c r="C28" s="1" t="s">
        <v>24</v>
      </c>
      <c r="D28" s="2">
        <v>74.099999999999994</v>
      </c>
      <c r="E28" s="2">
        <v>76.900000000000006</v>
      </c>
      <c r="F28" s="2">
        <v>79.5</v>
      </c>
      <c r="G28" s="2">
        <v>80.900000000000006</v>
      </c>
      <c r="H28" s="2">
        <v>81.099999999999994</v>
      </c>
      <c r="I28" s="2">
        <v>81.3</v>
      </c>
      <c r="J28" s="2">
        <v>81.400000000000006</v>
      </c>
      <c r="K28" s="2">
        <v>81.599999999999994</v>
      </c>
      <c r="L28" s="2">
        <v>81.7</v>
      </c>
      <c r="M28" s="2">
        <v>81.900000000000006</v>
      </c>
      <c r="N28" s="2">
        <v>82</v>
      </c>
      <c r="O28" s="4" t="s">
        <v>24</v>
      </c>
    </row>
    <row r="29" spans="2:15" ht="30.75" thickBot="1">
      <c r="B29" s="2">
        <v>26</v>
      </c>
      <c r="C29" s="1" t="s">
        <v>25</v>
      </c>
      <c r="D29" s="2">
        <v>73.5</v>
      </c>
      <c r="E29" s="2">
        <v>75.599999999999994</v>
      </c>
      <c r="F29" s="2">
        <v>77.7</v>
      </c>
      <c r="G29" s="2">
        <v>79</v>
      </c>
      <c r="H29" s="2">
        <v>79.2</v>
      </c>
      <c r="I29" s="2">
        <v>79.5</v>
      </c>
      <c r="J29" s="2">
        <v>79.7</v>
      </c>
      <c r="K29" s="2">
        <v>79.900000000000006</v>
      </c>
      <c r="L29" s="2">
        <v>80</v>
      </c>
      <c r="M29" s="2">
        <v>80.2</v>
      </c>
      <c r="N29" s="2">
        <v>80.099999999999994</v>
      </c>
      <c r="O29" s="4" t="s">
        <v>26</v>
      </c>
    </row>
    <row r="30" spans="2:15" ht="30.75" thickBot="1">
      <c r="B30" s="2">
        <v>26</v>
      </c>
      <c r="C30" s="1" t="s">
        <v>26</v>
      </c>
      <c r="D30" s="2">
        <v>72</v>
      </c>
      <c r="E30" s="2">
        <v>75</v>
      </c>
      <c r="F30" s="2">
        <v>77.5</v>
      </c>
      <c r="G30" s="2">
        <v>78.8</v>
      </c>
      <c r="H30" s="2">
        <v>79</v>
      </c>
      <c r="I30" s="2">
        <v>79.3</v>
      </c>
      <c r="J30" s="2">
        <v>79.5</v>
      </c>
      <c r="K30" s="2">
        <v>79.599999999999994</v>
      </c>
      <c r="L30" s="2">
        <v>79.8</v>
      </c>
      <c r="M30" s="2">
        <v>80</v>
      </c>
      <c r="N30" s="2">
        <v>80.3</v>
      </c>
      <c r="O30" s="4" t="s">
        <v>25</v>
      </c>
    </row>
    <row r="31" spans="2:15" ht="30.75" thickBot="1">
      <c r="B31" s="2">
        <v>28</v>
      </c>
      <c r="C31" s="1" t="s">
        <v>27</v>
      </c>
      <c r="D31" s="2">
        <v>70.7</v>
      </c>
      <c r="E31" s="2">
        <v>71.900000000000006</v>
      </c>
      <c r="F31" s="2">
        <v>74.900000000000006</v>
      </c>
      <c r="G31" s="2">
        <v>76.3</v>
      </c>
      <c r="H31" s="2">
        <v>76.599999999999994</v>
      </c>
      <c r="I31" s="2">
        <v>76.900000000000006</v>
      </c>
      <c r="J31" s="2">
        <v>77.099999999999994</v>
      </c>
      <c r="K31" s="2">
        <v>77.3</v>
      </c>
      <c r="L31" s="2">
        <v>77.5</v>
      </c>
      <c r="M31" s="2">
        <v>77.7</v>
      </c>
      <c r="N31" s="2">
        <v>77.8</v>
      </c>
      <c r="O31" s="4" t="s">
        <v>27</v>
      </c>
    </row>
    <row r="32" spans="2:15" ht="15.75" thickBot="1">
      <c r="B32" s="2">
        <v>29</v>
      </c>
      <c r="C32" s="1" t="s">
        <v>28</v>
      </c>
      <c r="D32" s="2">
        <v>74.5</v>
      </c>
      <c r="E32" s="2">
        <v>77.099999999999994</v>
      </c>
      <c r="F32" s="2">
        <v>78.5</v>
      </c>
      <c r="G32" s="2">
        <v>79.3</v>
      </c>
      <c r="H32" s="2">
        <v>79.400000000000006</v>
      </c>
      <c r="I32" s="2">
        <v>79.5</v>
      </c>
      <c r="J32" s="2">
        <v>79.599999999999994</v>
      </c>
      <c r="K32" s="2">
        <v>79.7</v>
      </c>
      <c r="L32" s="2">
        <v>79.8</v>
      </c>
      <c r="M32" s="2">
        <v>79.900000000000006</v>
      </c>
      <c r="N32" s="2">
        <v>80</v>
      </c>
      <c r="O32" s="4" t="s">
        <v>28</v>
      </c>
    </row>
    <row r="33" spans="2:15" ht="45.75" thickBot="1">
      <c r="B33" s="2">
        <v>30</v>
      </c>
      <c r="C33" s="1" t="s">
        <v>29</v>
      </c>
      <c r="D33" s="2">
        <v>70.599999999999994</v>
      </c>
      <c r="E33" s="2">
        <v>73.5</v>
      </c>
      <c r="F33" s="2">
        <v>76.099999999999994</v>
      </c>
      <c r="G33" s="2">
        <v>77.2</v>
      </c>
      <c r="H33" s="2">
        <v>77.3</v>
      </c>
      <c r="I33" s="2">
        <v>77.5</v>
      </c>
      <c r="J33" s="2">
        <v>77.599999999999994</v>
      </c>
      <c r="K33" s="2">
        <v>77.7</v>
      </c>
      <c r="L33" s="2">
        <v>77.900000000000006</v>
      </c>
      <c r="M33" s="2">
        <v>78</v>
      </c>
      <c r="N33" s="2">
        <v>78.099999999999994</v>
      </c>
      <c r="O33" s="4" t="s">
        <v>29</v>
      </c>
    </row>
    <row r="34" spans="2:15" ht="15.75" thickBot="1">
      <c r="B34" s="2">
        <v>31</v>
      </c>
      <c r="C34" s="1" t="s">
        <v>30</v>
      </c>
      <c r="D34" s="2">
        <v>74.8</v>
      </c>
      <c r="E34" s="2">
        <v>76.5</v>
      </c>
      <c r="F34" s="2">
        <v>78</v>
      </c>
      <c r="G34" s="2">
        <v>78.599999999999994</v>
      </c>
      <c r="H34" s="2">
        <v>78.7</v>
      </c>
      <c r="I34" s="2">
        <v>78.900000000000006</v>
      </c>
      <c r="J34" s="2">
        <v>79.099999999999994</v>
      </c>
      <c r="K34" s="2">
        <v>79.2</v>
      </c>
      <c r="L34" s="2">
        <v>79.400000000000006</v>
      </c>
      <c r="M34" s="2">
        <v>79.599999999999994</v>
      </c>
      <c r="N34" s="2">
        <v>79.8</v>
      </c>
      <c r="O34" s="4" t="s">
        <v>30</v>
      </c>
    </row>
    <row r="35" spans="2:15" ht="15.75" thickBot="1">
      <c r="B35" s="2">
        <v>32</v>
      </c>
      <c r="C35" s="1" t="s">
        <v>31</v>
      </c>
      <c r="D35" s="2">
        <v>73</v>
      </c>
      <c r="E35" s="2">
        <v>75.3</v>
      </c>
      <c r="F35" s="2">
        <v>77.400000000000006</v>
      </c>
      <c r="G35" s="2">
        <v>78.3</v>
      </c>
      <c r="H35" s="2">
        <v>78.5</v>
      </c>
      <c r="I35" s="2">
        <v>78.7</v>
      </c>
      <c r="J35" s="2">
        <v>79</v>
      </c>
      <c r="K35" s="2">
        <v>79.2</v>
      </c>
      <c r="L35" s="2">
        <v>79.400000000000006</v>
      </c>
      <c r="M35" s="2">
        <v>79.599999999999994</v>
      </c>
      <c r="N35" s="2">
        <v>79.8</v>
      </c>
      <c r="O35" s="4" t="s">
        <v>31</v>
      </c>
    </row>
    <row r="36" spans="2:15" ht="15.75" thickBot="1">
      <c r="B36" s="2">
        <v>33</v>
      </c>
      <c r="C36" s="1" t="s">
        <v>32</v>
      </c>
      <c r="D36" s="2">
        <v>69.400000000000006</v>
      </c>
      <c r="E36" s="2">
        <v>69.400000000000006</v>
      </c>
      <c r="F36" s="2">
        <v>70.2</v>
      </c>
      <c r="G36" s="2">
        <v>72.7</v>
      </c>
      <c r="H36" s="2">
        <v>73.2</v>
      </c>
      <c r="I36" s="2">
        <v>73.599999999999994</v>
      </c>
      <c r="J36" s="2">
        <v>74</v>
      </c>
      <c r="K36" s="2">
        <v>74.3</v>
      </c>
      <c r="L36" s="2">
        <v>74.599999999999994</v>
      </c>
      <c r="M36" s="2">
        <v>74.8</v>
      </c>
      <c r="N36" s="2">
        <v>81.099999999999994</v>
      </c>
      <c r="O36" s="4" t="s">
        <v>33</v>
      </c>
    </row>
    <row r="37" spans="2:15" ht="15.75" thickBot="1">
      <c r="B37" s="2">
        <v>33</v>
      </c>
      <c r="C37" s="1" t="s">
        <v>33</v>
      </c>
      <c r="D37" s="2">
        <v>74.900000000000006</v>
      </c>
      <c r="E37" s="2">
        <v>76.5</v>
      </c>
      <c r="F37" s="2">
        <v>78.900000000000006</v>
      </c>
      <c r="G37" s="2">
        <v>80.2</v>
      </c>
      <c r="H37" s="2">
        <v>80.3</v>
      </c>
      <c r="I37" s="2">
        <v>80.5</v>
      </c>
      <c r="J37" s="2">
        <v>80.599999999999994</v>
      </c>
      <c r="K37" s="2">
        <v>80.7</v>
      </c>
      <c r="L37" s="2">
        <v>80.8</v>
      </c>
      <c r="M37" s="2">
        <v>80.900000000000006</v>
      </c>
      <c r="N37" s="2">
        <v>75</v>
      </c>
      <c r="O37" s="4" t="s">
        <v>32</v>
      </c>
    </row>
    <row r="38" spans="2:15" ht="15.75" thickBot="1">
      <c r="B38" s="2">
        <v>35</v>
      </c>
      <c r="C38" s="1" t="s">
        <v>34</v>
      </c>
      <c r="D38" s="2">
        <v>70.599999999999994</v>
      </c>
      <c r="E38" s="2">
        <v>71.2</v>
      </c>
      <c r="F38" s="2">
        <v>73.3</v>
      </c>
      <c r="G38" s="2">
        <v>74.3</v>
      </c>
      <c r="H38" s="2">
        <v>74.5</v>
      </c>
      <c r="I38" s="2">
        <v>74.7</v>
      </c>
      <c r="J38" s="2">
        <v>74.8</v>
      </c>
      <c r="K38" s="2">
        <v>75</v>
      </c>
      <c r="L38" s="2">
        <v>75.2</v>
      </c>
      <c r="M38" s="2">
        <v>75.400000000000006</v>
      </c>
      <c r="N38" s="2">
        <v>75.599999999999994</v>
      </c>
      <c r="O38" s="4" t="s">
        <v>34</v>
      </c>
    </row>
    <row r="39" spans="2:15" ht="15.75" thickBot="1">
      <c r="B39" s="2">
        <v>36</v>
      </c>
      <c r="C39" s="1" t="s">
        <v>35</v>
      </c>
      <c r="D39" s="2">
        <v>71.099999999999994</v>
      </c>
      <c r="E39" s="2">
        <v>74.099999999999994</v>
      </c>
      <c r="F39" s="2">
        <v>76.400000000000006</v>
      </c>
      <c r="G39" s="2">
        <v>77.400000000000006</v>
      </c>
      <c r="H39" s="2">
        <v>77.599999999999994</v>
      </c>
      <c r="I39" s="2">
        <v>77.8</v>
      </c>
      <c r="J39" s="2">
        <v>77.900000000000006</v>
      </c>
      <c r="K39" s="2">
        <v>78.099999999999994</v>
      </c>
      <c r="L39" s="2">
        <v>78.2</v>
      </c>
      <c r="M39" s="2">
        <v>78.400000000000006</v>
      </c>
      <c r="N39" s="2">
        <v>78.5</v>
      </c>
      <c r="O39" s="4" t="s">
        <v>35</v>
      </c>
    </row>
    <row r="40" spans="2:15" ht="15.75" thickBot="1">
      <c r="B40" s="2">
        <v>37</v>
      </c>
      <c r="C40" s="1" t="s">
        <v>36</v>
      </c>
      <c r="D40" s="2">
        <v>69.3</v>
      </c>
      <c r="E40" s="2">
        <v>69.3</v>
      </c>
      <c r="F40" s="2">
        <v>71.8</v>
      </c>
      <c r="G40" s="2">
        <v>73.2</v>
      </c>
      <c r="H40" s="2">
        <v>73.400000000000006</v>
      </c>
      <c r="I40" s="2">
        <v>73.599999999999994</v>
      </c>
      <c r="J40" s="2">
        <v>73.8</v>
      </c>
      <c r="K40" s="2">
        <v>74</v>
      </c>
      <c r="L40" s="2">
        <v>74.2</v>
      </c>
      <c r="M40" s="2">
        <v>74.400000000000006</v>
      </c>
      <c r="N40" s="2">
        <v>74.599999999999994</v>
      </c>
      <c r="O40" s="4" t="s">
        <v>36</v>
      </c>
    </row>
    <row r="41" spans="2:15" ht="15.75" thickBot="1">
      <c r="B41" s="2">
        <v>38</v>
      </c>
      <c r="C41" s="1" t="s">
        <v>37</v>
      </c>
      <c r="D41" s="2">
        <v>72.099999999999994</v>
      </c>
      <c r="E41" s="2">
        <v>74.7</v>
      </c>
      <c r="F41" s="2">
        <v>75.5</v>
      </c>
      <c r="G41" s="2">
        <v>76</v>
      </c>
      <c r="H41" s="2">
        <v>76.099999999999994</v>
      </c>
      <c r="I41" s="2">
        <v>76.2</v>
      </c>
      <c r="J41" s="2">
        <v>76.3</v>
      </c>
      <c r="K41" s="2">
        <v>76.5</v>
      </c>
      <c r="L41" s="2">
        <v>76.7</v>
      </c>
      <c r="M41" s="2">
        <v>76.8</v>
      </c>
      <c r="N41" s="2">
        <v>77</v>
      </c>
      <c r="O41" s="4" t="s">
        <v>37</v>
      </c>
    </row>
    <row r="42" spans="2:15" ht="15.75" thickBot="1">
      <c r="B42" s="2">
        <v>39</v>
      </c>
      <c r="C42" s="1" t="s">
        <v>38</v>
      </c>
      <c r="D42" s="2">
        <v>70.8</v>
      </c>
      <c r="E42" s="2">
        <v>70.900000000000006</v>
      </c>
      <c r="F42" s="2">
        <v>73.7</v>
      </c>
      <c r="G42" s="2">
        <v>75.099999999999994</v>
      </c>
      <c r="H42" s="2">
        <v>75.3</v>
      </c>
      <c r="I42" s="2">
        <v>75.5</v>
      </c>
      <c r="J42" s="2">
        <v>75.599999999999994</v>
      </c>
      <c r="K42" s="2">
        <v>75.8</v>
      </c>
      <c r="L42" s="2">
        <v>76</v>
      </c>
      <c r="M42" s="2">
        <v>76.099999999999994</v>
      </c>
      <c r="N42" s="2">
        <v>76.3</v>
      </c>
      <c r="O42" s="4" t="s">
        <v>38</v>
      </c>
    </row>
    <row r="43" spans="2:15" ht="15.75" thickBot="1">
      <c r="B43" s="2">
        <v>40</v>
      </c>
      <c r="C43" s="1" t="s">
        <v>39</v>
      </c>
      <c r="D43" s="2">
        <v>69.2</v>
      </c>
      <c r="E43" s="2">
        <v>73.7</v>
      </c>
      <c r="F43" s="2">
        <v>77</v>
      </c>
      <c r="G43" s="2">
        <v>78.400000000000006</v>
      </c>
      <c r="H43" s="2">
        <v>78.5</v>
      </c>
      <c r="I43" s="2">
        <v>78.7</v>
      </c>
      <c r="J43" s="2">
        <v>78.8</v>
      </c>
      <c r="K43" s="2">
        <v>78.900000000000006</v>
      </c>
      <c r="L43" s="2">
        <v>79</v>
      </c>
      <c r="M43" s="2">
        <v>79.099999999999994</v>
      </c>
      <c r="N43" s="2">
        <v>79.3</v>
      </c>
      <c r="O43" s="4" t="s">
        <v>39</v>
      </c>
    </row>
    <row r="44" spans="2:15" ht="45.75" thickBot="1">
      <c r="B44" s="2">
        <v>41</v>
      </c>
      <c r="C44" s="1" t="s">
        <v>40</v>
      </c>
      <c r="D44" s="2">
        <v>68.2</v>
      </c>
      <c r="E44" s="2">
        <v>71.8</v>
      </c>
      <c r="F44" s="2">
        <v>74.400000000000006</v>
      </c>
      <c r="G44" s="2">
        <v>75.5</v>
      </c>
      <c r="H44" s="2">
        <v>75.7</v>
      </c>
      <c r="I44" s="2">
        <v>75.8</v>
      </c>
      <c r="J44" s="2">
        <v>76</v>
      </c>
      <c r="K44" s="2">
        <v>76.2</v>
      </c>
      <c r="L44" s="2">
        <v>76.400000000000006</v>
      </c>
      <c r="M44" s="2">
        <v>76.5</v>
      </c>
      <c r="N44" s="2">
        <v>76.7</v>
      </c>
      <c r="O44" s="4" t="s">
        <v>41</v>
      </c>
    </row>
    <row r="45" spans="2:15" ht="15.75" thickBot="1">
      <c r="B45" s="2">
        <v>41</v>
      </c>
      <c r="C45" s="1" t="s">
        <v>41</v>
      </c>
      <c r="D45" s="2">
        <v>70.7</v>
      </c>
      <c r="E45" s="2">
        <v>70.8</v>
      </c>
      <c r="F45" s="2">
        <v>71.3</v>
      </c>
      <c r="G45" s="2">
        <v>71.599999999999994</v>
      </c>
      <c r="H45" s="2">
        <v>71.5</v>
      </c>
      <c r="I45" s="2">
        <v>71.5</v>
      </c>
      <c r="J45" s="2">
        <v>71.599999999999994</v>
      </c>
      <c r="K45" s="2">
        <v>71.7</v>
      </c>
      <c r="L45" s="2">
        <v>71.900000000000006</v>
      </c>
      <c r="M45" s="2">
        <v>72.2</v>
      </c>
      <c r="N45" s="2">
        <v>76.7</v>
      </c>
      <c r="O45" s="4" t="s">
        <v>40</v>
      </c>
    </row>
    <row r="46" spans="2:15" ht="15.75" thickBot="1">
      <c r="B46" s="2">
        <v>43</v>
      </c>
      <c r="C46" s="1" t="s">
        <v>42</v>
      </c>
      <c r="D46" s="2">
        <v>71.3</v>
      </c>
      <c r="E46" s="2">
        <v>74.3</v>
      </c>
      <c r="F46" s="2">
        <v>76.599999999999994</v>
      </c>
      <c r="G46" s="2">
        <v>78</v>
      </c>
      <c r="H46" s="2">
        <v>78.2</v>
      </c>
      <c r="I46" s="2">
        <v>78.5</v>
      </c>
      <c r="J46" s="2">
        <v>78.8</v>
      </c>
      <c r="K46" s="2">
        <v>79</v>
      </c>
      <c r="L46" s="2">
        <v>79.3</v>
      </c>
      <c r="M46" s="2">
        <v>79.5</v>
      </c>
      <c r="N46" s="2">
        <v>79.7</v>
      </c>
      <c r="O46" s="4" t="s">
        <v>42</v>
      </c>
    </row>
    <row r="47" spans="2:15" ht="15.75" thickBot="1">
      <c r="B47" s="2">
        <v>44</v>
      </c>
      <c r="C47" s="1" t="s">
        <v>43</v>
      </c>
      <c r="D47" s="2">
        <v>69.099999999999994</v>
      </c>
      <c r="E47" s="2">
        <v>69</v>
      </c>
      <c r="F47" s="2">
        <v>70.599999999999994</v>
      </c>
      <c r="G47" s="2">
        <v>71.8</v>
      </c>
      <c r="H47" s="2">
        <v>72</v>
      </c>
      <c r="I47" s="2">
        <v>72.2</v>
      </c>
      <c r="J47" s="2">
        <v>72.5</v>
      </c>
      <c r="K47" s="2">
        <v>72.7</v>
      </c>
      <c r="L47" s="2">
        <v>73</v>
      </c>
      <c r="M47" s="2">
        <v>73.3</v>
      </c>
      <c r="N47" s="2">
        <v>73.599999999999994</v>
      </c>
      <c r="O47" s="4" t="s">
        <v>43</v>
      </c>
    </row>
    <row r="48" spans="2:15" ht="30.75" thickBot="1">
      <c r="B48" s="2">
        <v>45</v>
      </c>
      <c r="C48" s="1" t="s">
        <v>44</v>
      </c>
      <c r="D48" s="2">
        <v>69.400000000000006</v>
      </c>
      <c r="E48" s="2">
        <v>71.5</v>
      </c>
      <c r="F48" s="2">
        <v>73.8</v>
      </c>
      <c r="G48" s="2">
        <v>74.8</v>
      </c>
      <c r="H48" s="2">
        <v>75</v>
      </c>
      <c r="I48" s="2">
        <v>75.2</v>
      </c>
      <c r="J48" s="2">
        <v>75.400000000000006</v>
      </c>
      <c r="K48" s="2">
        <v>75.599999999999994</v>
      </c>
      <c r="L48" s="2">
        <v>75.7</v>
      </c>
      <c r="M48" s="2">
        <v>75.900000000000006</v>
      </c>
      <c r="N48" s="2">
        <v>76.099999999999994</v>
      </c>
      <c r="O48" s="4" t="s">
        <v>44</v>
      </c>
    </row>
    <row r="49" spans="2:15" ht="30.75" thickBot="1">
      <c r="B49" s="2">
        <v>46</v>
      </c>
      <c r="C49" s="1" t="s">
        <v>45</v>
      </c>
      <c r="D49" s="2">
        <v>67.8</v>
      </c>
      <c r="E49" s="2">
        <v>70.3</v>
      </c>
      <c r="F49" s="2">
        <v>71.8</v>
      </c>
      <c r="G49" s="2">
        <v>72.599999999999994</v>
      </c>
      <c r="H49" s="2">
        <v>72.7</v>
      </c>
      <c r="I49" s="2">
        <v>72.900000000000006</v>
      </c>
      <c r="J49" s="2">
        <v>73.099999999999994</v>
      </c>
      <c r="K49" s="2">
        <v>73.2</v>
      </c>
      <c r="L49" s="2">
        <v>73.400000000000006</v>
      </c>
      <c r="M49" s="2">
        <v>73.599999999999994</v>
      </c>
      <c r="N49" s="2">
        <v>73.8</v>
      </c>
      <c r="O49" s="4" t="s">
        <v>45</v>
      </c>
    </row>
    <row r="50" spans="2:15" ht="15.75" thickBot="1">
      <c r="B50" s="2">
        <v>47</v>
      </c>
      <c r="C50" s="1" t="s">
        <v>46</v>
      </c>
      <c r="D50" s="2">
        <v>70.5</v>
      </c>
      <c r="E50" s="2">
        <v>71.900000000000006</v>
      </c>
      <c r="F50" s="2">
        <v>74.8</v>
      </c>
      <c r="G50" s="2">
        <v>75.400000000000006</v>
      </c>
      <c r="H50" s="2">
        <v>75.599999999999994</v>
      </c>
      <c r="I50" s="2">
        <v>75.900000000000006</v>
      </c>
      <c r="J50" s="2">
        <v>76.099999999999994</v>
      </c>
      <c r="K50" s="2">
        <v>76.3</v>
      </c>
      <c r="L50" s="2">
        <v>76.5</v>
      </c>
      <c r="M50" s="2">
        <v>76.599999999999994</v>
      </c>
      <c r="N50" s="2">
        <v>76.8</v>
      </c>
      <c r="O50" s="4" t="s">
        <v>46</v>
      </c>
    </row>
    <row r="51" spans="2:15" ht="15.75" thickBot="1">
      <c r="B51" s="2">
        <v>48</v>
      </c>
      <c r="C51" s="1" t="s">
        <v>47</v>
      </c>
      <c r="D51" s="2">
        <v>69.599999999999994</v>
      </c>
      <c r="E51" s="2">
        <v>72.3</v>
      </c>
      <c r="F51" s="2">
        <v>73.7</v>
      </c>
      <c r="G51" s="2">
        <v>74.3</v>
      </c>
      <c r="H51" s="2">
        <v>74.400000000000006</v>
      </c>
      <c r="I51" s="2">
        <v>74.5</v>
      </c>
      <c r="J51" s="2">
        <v>74.7</v>
      </c>
      <c r="K51" s="2">
        <v>74.8</v>
      </c>
      <c r="L51" s="2">
        <v>74.900000000000006</v>
      </c>
      <c r="M51" s="2">
        <v>75.099999999999994</v>
      </c>
      <c r="N51" s="2">
        <v>75.2</v>
      </c>
      <c r="O51" s="4" t="s">
        <v>47</v>
      </c>
    </row>
    <row r="52" spans="2:15" ht="15.75" thickBot="1">
      <c r="B52" s="2">
        <v>49</v>
      </c>
      <c r="C52" s="1" t="s">
        <v>48</v>
      </c>
      <c r="D52" s="2">
        <v>67.7</v>
      </c>
      <c r="E52" s="2">
        <v>69.400000000000006</v>
      </c>
      <c r="F52" s="2">
        <v>71.8</v>
      </c>
      <c r="G52" s="2">
        <v>73.7</v>
      </c>
      <c r="H52" s="2">
        <v>74.099999999999994</v>
      </c>
      <c r="I52" s="2">
        <v>74.5</v>
      </c>
      <c r="J52" s="2">
        <v>74.8</v>
      </c>
      <c r="K52" s="2">
        <v>75.099999999999994</v>
      </c>
      <c r="L52" s="2">
        <v>75.400000000000006</v>
      </c>
      <c r="M52" s="2">
        <v>75.599999999999994</v>
      </c>
      <c r="N52" s="2">
        <v>75.900000000000006</v>
      </c>
      <c r="O52" s="4" t="s">
        <v>48</v>
      </c>
    </row>
    <row r="53" spans="2:15" ht="15.75" thickBot="1">
      <c r="B53" s="2">
        <v>50</v>
      </c>
      <c r="C53" s="1" t="s">
        <v>49</v>
      </c>
      <c r="D53" s="2">
        <v>70.8</v>
      </c>
      <c r="E53" s="2">
        <v>70.7</v>
      </c>
      <c r="F53" s="2">
        <v>68.099999999999994</v>
      </c>
      <c r="G53" s="2">
        <v>68.900000000000006</v>
      </c>
      <c r="H53" s="2">
        <v>69.099999999999994</v>
      </c>
      <c r="I53" s="2">
        <v>69.3</v>
      </c>
      <c r="J53" s="2">
        <v>69.599999999999994</v>
      </c>
      <c r="K53" s="2">
        <v>69.8</v>
      </c>
      <c r="L53" s="2">
        <v>70.099999999999994</v>
      </c>
      <c r="M53" s="2">
        <v>70.3</v>
      </c>
      <c r="N53" s="2">
        <v>70.599999999999994</v>
      </c>
      <c r="O53" s="4" t="s">
        <v>49</v>
      </c>
    </row>
    <row r="54" spans="2:15" ht="15.75" thickBot="1">
      <c r="B54" s="2">
        <v>51</v>
      </c>
      <c r="C54" s="1" t="s">
        <v>50</v>
      </c>
      <c r="D54" s="2">
        <v>70.2</v>
      </c>
      <c r="E54" s="2">
        <v>72.5</v>
      </c>
      <c r="F54" s="2">
        <v>74.7</v>
      </c>
      <c r="G54" s="2">
        <v>75.8</v>
      </c>
      <c r="H54" s="2">
        <v>76.099999999999994</v>
      </c>
      <c r="I54" s="2">
        <v>76.3</v>
      </c>
      <c r="J54" s="2">
        <v>76.5</v>
      </c>
      <c r="K54" s="2">
        <v>76.599999999999994</v>
      </c>
      <c r="L54" s="2">
        <v>76.8</v>
      </c>
      <c r="M54" s="2">
        <v>77</v>
      </c>
      <c r="N54" s="2">
        <v>77.2</v>
      </c>
      <c r="O54" s="4" t="s">
        <v>50</v>
      </c>
    </row>
    <row r="55" spans="2:15" ht="30.75" thickBot="1">
      <c r="B55" s="2">
        <v>52</v>
      </c>
      <c r="C55" s="1" t="s">
        <v>51</v>
      </c>
      <c r="D55" s="2">
        <v>73.7</v>
      </c>
      <c r="E55" s="2">
        <v>75.5</v>
      </c>
      <c r="F55" s="2">
        <v>74.900000000000006</v>
      </c>
      <c r="G55" s="2">
        <v>74.099999999999994</v>
      </c>
      <c r="H55" s="2">
        <v>74</v>
      </c>
      <c r="I55" s="2">
        <v>74</v>
      </c>
      <c r="J55" s="2">
        <v>74.099999999999994</v>
      </c>
      <c r="K55" s="2">
        <v>74.2</v>
      </c>
      <c r="L55" s="2">
        <v>74.400000000000006</v>
      </c>
      <c r="M55" s="2">
        <v>74.599999999999994</v>
      </c>
      <c r="N55" s="2">
        <v>74.8</v>
      </c>
      <c r="O55" s="4" t="s">
        <v>51</v>
      </c>
    </row>
    <row r="56" spans="2:15" ht="15.75" thickBot="1">
      <c r="B56" s="2">
        <v>53</v>
      </c>
      <c r="C56" s="1" t="s">
        <v>52</v>
      </c>
      <c r="D56" s="2">
        <v>59.2</v>
      </c>
      <c r="E56" s="2">
        <v>62.3</v>
      </c>
      <c r="F56" s="2">
        <v>67.599999999999994</v>
      </c>
      <c r="G56" s="2">
        <v>69.8</v>
      </c>
      <c r="H56" s="2">
        <v>70.099999999999994</v>
      </c>
      <c r="I56" s="2">
        <v>70.5</v>
      </c>
      <c r="J56" s="2">
        <v>70.900000000000006</v>
      </c>
      <c r="K56" s="2">
        <v>71.2</v>
      </c>
      <c r="L56" s="2">
        <v>71.5</v>
      </c>
      <c r="M56" s="2">
        <v>71.8</v>
      </c>
      <c r="N56" s="2">
        <v>72.099999999999994</v>
      </c>
      <c r="O56" s="4" t="s">
        <v>52</v>
      </c>
    </row>
    <row r="57" spans="2:15" ht="15.75" thickBot="1">
      <c r="B57" s="2">
        <v>54</v>
      </c>
      <c r="C57" s="1" t="s">
        <v>53</v>
      </c>
      <c r="D57" s="2">
        <v>70.2</v>
      </c>
      <c r="E57" s="2">
        <v>72.5</v>
      </c>
      <c r="F57" s="2">
        <v>73.5</v>
      </c>
      <c r="G57" s="2">
        <v>73.900000000000006</v>
      </c>
      <c r="H57" s="2">
        <v>74</v>
      </c>
      <c r="I57" s="2">
        <v>74.099999999999994</v>
      </c>
      <c r="J57" s="2">
        <v>74.2</v>
      </c>
      <c r="K57" s="2">
        <v>74.3</v>
      </c>
      <c r="L57" s="2">
        <v>74.5</v>
      </c>
      <c r="M57" s="2">
        <v>74.599999999999994</v>
      </c>
      <c r="N57" s="2">
        <v>74.7</v>
      </c>
      <c r="O57" s="4" t="s">
        <v>53</v>
      </c>
    </row>
    <row r="58" spans="2:15" ht="45.75" thickBot="1">
      <c r="B58" s="2">
        <v>55</v>
      </c>
      <c r="C58" s="1" t="s">
        <v>54</v>
      </c>
      <c r="D58" s="2">
        <v>67.5</v>
      </c>
      <c r="E58" s="2">
        <v>68</v>
      </c>
      <c r="F58" s="2">
        <v>65</v>
      </c>
      <c r="G58" s="2">
        <v>66.099999999999994</v>
      </c>
      <c r="H58" s="2">
        <v>66.7</v>
      </c>
      <c r="I58" s="2">
        <v>67.2</v>
      </c>
      <c r="J58" s="2">
        <v>67.7</v>
      </c>
      <c r="K58" s="2">
        <v>68.2</v>
      </c>
      <c r="L58" s="2">
        <v>68.5</v>
      </c>
      <c r="M58" s="2">
        <v>68.8</v>
      </c>
      <c r="N58" s="2">
        <v>69.099999999999994</v>
      </c>
      <c r="O58" s="4" t="s">
        <v>54</v>
      </c>
    </row>
    <row r="59" spans="2:15" ht="15.75" thickBot="1">
      <c r="B59" s="2">
        <v>56</v>
      </c>
      <c r="C59" s="1" t="s">
        <v>55</v>
      </c>
      <c r="D59" s="2">
        <v>69.599999999999994</v>
      </c>
      <c r="E59" s="2">
        <v>69.400000000000006</v>
      </c>
      <c r="F59" s="2">
        <v>70.5</v>
      </c>
      <c r="G59" s="2">
        <v>72.400000000000006</v>
      </c>
      <c r="H59" s="2">
        <v>72.7</v>
      </c>
      <c r="I59" s="2">
        <v>73</v>
      </c>
      <c r="J59" s="2">
        <v>73.3</v>
      </c>
      <c r="K59" s="2">
        <v>73.5</v>
      </c>
      <c r="L59" s="2">
        <v>73.8</v>
      </c>
      <c r="M59" s="2">
        <v>74</v>
      </c>
      <c r="N59" s="2">
        <v>74.2</v>
      </c>
      <c r="O59" s="4" t="s">
        <v>55</v>
      </c>
    </row>
    <row r="60" spans="2:15" ht="30.75" thickBot="1">
      <c r="B60" s="2">
        <v>57</v>
      </c>
      <c r="C60" s="1" t="s">
        <v>56</v>
      </c>
      <c r="D60" s="2">
        <v>62.2</v>
      </c>
      <c r="E60" s="2">
        <v>68.599999999999994</v>
      </c>
      <c r="F60" s="2">
        <v>71.3</v>
      </c>
      <c r="G60" s="2">
        <v>72.5</v>
      </c>
      <c r="H60" s="2">
        <v>72.8</v>
      </c>
      <c r="I60" s="2">
        <v>73</v>
      </c>
      <c r="J60" s="2">
        <v>73.3</v>
      </c>
      <c r="K60" s="2">
        <v>73.5</v>
      </c>
      <c r="L60" s="2">
        <v>73.7</v>
      </c>
      <c r="M60" s="2">
        <v>73.900000000000006</v>
      </c>
      <c r="N60" s="2">
        <v>73.599999999999994</v>
      </c>
      <c r="O60" s="4" t="s">
        <v>57</v>
      </c>
    </row>
    <row r="61" spans="2:15" ht="15.75" thickBot="1">
      <c r="B61" s="2">
        <v>57</v>
      </c>
      <c r="C61" s="1" t="s">
        <v>57</v>
      </c>
      <c r="D61" s="2">
        <v>71.2</v>
      </c>
      <c r="E61" s="2">
        <v>71.3</v>
      </c>
      <c r="F61" s="2">
        <v>71.400000000000006</v>
      </c>
      <c r="G61" s="2">
        <v>72.400000000000006</v>
      </c>
      <c r="H61" s="2">
        <v>72.599999999999994</v>
      </c>
      <c r="I61" s="2">
        <v>72.7</v>
      </c>
      <c r="J61" s="2">
        <v>72.8</v>
      </c>
      <c r="K61" s="2">
        <v>73</v>
      </c>
      <c r="L61" s="2">
        <v>73.2</v>
      </c>
      <c r="M61" s="2">
        <v>73.400000000000006</v>
      </c>
      <c r="N61" s="2">
        <v>74.099999999999994</v>
      </c>
      <c r="O61" s="4" t="s">
        <v>56</v>
      </c>
    </row>
    <row r="62" spans="2:15" ht="15.75" thickBot="1">
      <c r="B62" s="2">
        <v>59</v>
      </c>
      <c r="C62" s="1" t="s">
        <v>58</v>
      </c>
      <c r="D62" s="2">
        <v>69.900000000000006</v>
      </c>
      <c r="E62" s="2">
        <v>72.3</v>
      </c>
      <c r="F62" s="2">
        <v>74.2</v>
      </c>
      <c r="G62" s="2">
        <v>75.099999999999994</v>
      </c>
      <c r="H62" s="2">
        <v>75.3</v>
      </c>
      <c r="I62" s="2">
        <v>75.400000000000006</v>
      </c>
      <c r="J62" s="2">
        <v>75.599999999999994</v>
      </c>
      <c r="K62" s="2">
        <v>75.8</v>
      </c>
      <c r="L62" s="2">
        <v>76</v>
      </c>
      <c r="M62" s="2">
        <v>76.099999999999994</v>
      </c>
      <c r="N62" s="2">
        <v>79.3</v>
      </c>
      <c r="O62" s="4" t="s">
        <v>59</v>
      </c>
    </row>
    <row r="63" spans="2:15" ht="15.75" thickBot="1">
      <c r="B63" s="2">
        <v>59</v>
      </c>
      <c r="C63" s="1" t="s">
        <v>59</v>
      </c>
      <c r="D63" s="2">
        <v>73.5</v>
      </c>
      <c r="E63" s="2">
        <v>74.5</v>
      </c>
      <c r="F63" s="2">
        <v>76.400000000000006</v>
      </c>
      <c r="G63" s="2">
        <v>77.7</v>
      </c>
      <c r="H63" s="2">
        <v>78</v>
      </c>
      <c r="I63" s="2">
        <v>78.3</v>
      </c>
      <c r="J63" s="2">
        <v>78.599999999999994</v>
      </c>
      <c r="K63" s="2">
        <v>78.8</v>
      </c>
      <c r="L63" s="2">
        <v>79</v>
      </c>
      <c r="M63" s="2">
        <v>79.099999999999994</v>
      </c>
      <c r="N63" s="2">
        <v>76.3</v>
      </c>
      <c r="O63" s="4" t="s">
        <v>58</v>
      </c>
    </row>
    <row r="64" spans="2:15" ht="15.75" thickBot="1">
      <c r="B64" s="2">
        <v>61</v>
      </c>
      <c r="C64" s="1" t="s">
        <v>60</v>
      </c>
      <c r="D64" s="2">
        <v>66.599999999999994</v>
      </c>
      <c r="E64" s="2">
        <v>70.8</v>
      </c>
      <c r="F64" s="2">
        <v>74.3</v>
      </c>
      <c r="G64" s="2">
        <v>75.599999999999994</v>
      </c>
      <c r="H64" s="2">
        <v>75.8</v>
      </c>
      <c r="I64" s="2">
        <v>76.099999999999994</v>
      </c>
      <c r="J64" s="2">
        <v>76.3</v>
      </c>
      <c r="K64" s="2">
        <v>76.5</v>
      </c>
      <c r="L64" s="2">
        <v>76.7</v>
      </c>
      <c r="M64" s="2">
        <v>77</v>
      </c>
      <c r="N64" s="2">
        <v>77.099999999999994</v>
      </c>
      <c r="O64" s="4" t="s">
        <v>60</v>
      </c>
    </row>
    <row r="65" spans="2:15" ht="30.75" thickBot="1">
      <c r="B65" s="2">
        <v>62</v>
      </c>
      <c r="C65" s="1" t="s">
        <v>61</v>
      </c>
      <c r="D65" s="2">
        <v>72.5</v>
      </c>
      <c r="E65" s="2">
        <v>75.7</v>
      </c>
      <c r="F65" s="2">
        <v>77.8</v>
      </c>
      <c r="G65" s="2">
        <v>78.599999999999994</v>
      </c>
      <c r="H65" s="2">
        <v>78.7</v>
      </c>
      <c r="I65" s="2">
        <v>78.8</v>
      </c>
      <c r="J65" s="2">
        <v>78.900000000000006</v>
      </c>
      <c r="K65" s="2">
        <v>79.099999999999994</v>
      </c>
      <c r="L65" s="2">
        <v>79.2</v>
      </c>
      <c r="M65" s="2">
        <v>79.3</v>
      </c>
      <c r="N65" s="2">
        <v>79.400000000000006</v>
      </c>
      <c r="O65" s="4" t="s">
        <v>61</v>
      </c>
    </row>
    <row r="66" spans="2:15" ht="15.75" thickBot="1">
      <c r="B66" s="2">
        <v>63</v>
      </c>
      <c r="C66" s="1" t="s">
        <v>62</v>
      </c>
      <c r="D66" s="2">
        <v>65.2</v>
      </c>
      <c r="E66" s="2">
        <v>69</v>
      </c>
      <c r="F66" s="2">
        <v>73.5</v>
      </c>
      <c r="G66" s="2">
        <v>74.900000000000006</v>
      </c>
      <c r="H66" s="2">
        <v>75.099999999999994</v>
      </c>
      <c r="I66" s="2">
        <v>75.3</v>
      </c>
      <c r="J66" s="2">
        <v>75.5</v>
      </c>
      <c r="K66" s="2">
        <v>75.599999999999994</v>
      </c>
      <c r="L66" s="2">
        <v>75.8</v>
      </c>
      <c r="M66" s="2">
        <v>76</v>
      </c>
      <c r="N66" s="2">
        <v>76.099999999999994</v>
      </c>
      <c r="O66" s="4" t="s">
        <v>62</v>
      </c>
    </row>
    <row r="67" spans="2:15" ht="15.75" thickBot="1">
      <c r="B67" s="2">
        <v>64</v>
      </c>
      <c r="C67" s="1" t="s">
        <v>63</v>
      </c>
      <c r="D67" s="2">
        <v>70.3</v>
      </c>
      <c r="E67" s="2">
        <v>71.599999999999994</v>
      </c>
      <c r="F67" s="2">
        <v>72.7</v>
      </c>
      <c r="G67" s="2">
        <v>73.599999999999994</v>
      </c>
      <c r="H67" s="2">
        <v>73.8</v>
      </c>
      <c r="I67" s="2">
        <v>73.900000000000006</v>
      </c>
      <c r="J67" s="2">
        <v>74.099999999999994</v>
      </c>
      <c r="K67" s="2">
        <v>74.2</v>
      </c>
      <c r="L67" s="2">
        <v>74.400000000000006</v>
      </c>
      <c r="M67" s="2">
        <v>74.5</v>
      </c>
      <c r="N67" s="2">
        <v>75</v>
      </c>
      <c r="O67" s="4" t="s">
        <v>65</v>
      </c>
    </row>
    <row r="68" spans="2:15" ht="15.75" thickBot="1">
      <c r="B68" s="2">
        <v>64</v>
      </c>
      <c r="C68" s="1" t="s">
        <v>64</v>
      </c>
      <c r="D68" s="2">
        <v>67.400000000000006</v>
      </c>
      <c r="E68" s="2">
        <v>70.099999999999994</v>
      </c>
      <c r="F68" s="2">
        <v>72.099999999999994</v>
      </c>
      <c r="G68" s="2">
        <v>72.900000000000006</v>
      </c>
      <c r="H68" s="2">
        <v>73.099999999999994</v>
      </c>
      <c r="I68" s="2">
        <v>73.3</v>
      </c>
      <c r="J68" s="2">
        <v>73.5</v>
      </c>
      <c r="K68" s="2">
        <v>73.7</v>
      </c>
      <c r="L68" s="2">
        <v>74</v>
      </c>
      <c r="M68" s="2">
        <v>74.2</v>
      </c>
      <c r="N68" s="2">
        <v>74.5</v>
      </c>
      <c r="O68" s="4" t="s">
        <v>64</v>
      </c>
    </row>
    <row r="69" spans="2:15" ht="15.75" thickBot="1">
      <c r="B69" s="2">
        <v>64</v>
      </c>
      <c r="C69" s="1" t="s">
        <v>65</v>
      </c>
      <c r="D69" s="2">
        <v>60.1</v>
      </c>
      <c r="E69" s="2">
        <v>67.8</v>
      </c>
      <c r="F69" s="2">
        <v>72.3</v>
      </c>
      <c r="G69" s="2">
        <v>73.400000000000006</v>
      </c>
      <c r="H69" s="2">
        <v>73.7</v>
      </c>
      <c r="I69" s="2">
        <v>73.900000000000006</v>
      </c>
      <c r="J69" s="2">
        <v>74.099999999999994</v>
      </c>
      <c r="K69" s="2">
        <v>74.400000000000006</v>
      </c>
      <c r="L69" s="2">
        <v>74.599999999999994</v>
      </c>
      <c r="M69" s="2">
        <v>74.8</v>
      </c>
      <c r="N69" s="2">
        <v>74.7</v>
      </c>
      <c r="O69" s="4" t="s">
        <v>63</v>
      </c>
    </row>
    <row r="70" spans="2:15" ht="45.75" thickBot="1">
      <c r="B70" s="2">
        <v>67</v>
      </c>
      <c r="C70" s="1" t="s">
        <v>66</v>
      </c>
      <c r="D70" s="2">
        <v>67.2</v>
      </c>
      <c r="E70" s="2">
        <v>68.900000000000006</v>
      </c>
      <c r="F70" s="2">
        <v>68.5</v>
      </c>
      <c r="G70" s="2">
        <v>68.7</v>
      </c>
      <c r="H70" s="2">
        <v>69</v>
      </c>
      <c r="I70" s="2">
        <v>69.2</v>
      </c>
      <c r="J70" s="2">
        <v>69.400000000000006</v>
      </c>
      <c r="K70" s="2">
        <v>69.7</v>
      </c>
      <c r="L70" s="2">
        <v>69.900000000000006</v>
      </c>
      <c r="M70" s="2">
        <v>70.099999999999994</v>
      </c>
      <c r="N70" s="2">
        <v>72.8</v>
      </c>
      <c r="O70" s="4" t="s">
        <v>67</v>
      </c>
    </row>
    <row r="71" spans="2:15" ht="45.75" thickBot="1">
      <c r="B71" s="2">
        <v>67</v>
      </c>
      <c r="C71" s="1" t="s">
        <v>67</v>
      </c>
      <c r="D71" s="2">
        <v>66.900000000000006</v>
      </c>
      <c r="E71" s="2">
        <v>68.900000000000006</v>
      </c>
      <c r="F71" s="2">
        <v>70.900000000000006</v>
      </c>
      <c r="G71" s="2">
        <v>71.8</v>
      </c>
      <c r="H71" s="2">
        <v>72</v>
      </c>
      <c r="I71" s="2">
        <v>72.099999999999994</v>
      </c>
      <c r="J71" s="2">
        <v>72.2</v>
      </c>
      <c r="K71" s="2">
        <v>72.400000000000006</v>
      </c>
      <c r="L71" s="2">
        <v>72.5</v>
      </c>
      <c r="M71" s="2">
        <v>72.599999999999994</v>
      </c>
      <c r="N71" s="2">
        <v>70.3</v>
      </c>
      <c r="O71" s="4" t="s">
        <v>66</v>
      </c>
    </row>
    <row r="72" spans="2:15" ht="30.75" thickBot="1">
      <c r="B72" s="2">
        <v>69</v>
      </c>
      <c r="C72" s="1" t="s">
        <v>68</v>
      </c>
      <c r="D72" s="2">
        <v>65</v>
      </c>
      <c r="E72" s="2">
        <v>66.7</v>
      </c>
      <c r="F72" s="2">
        <v>63.5</v>
      </c>
      <c r="G72" s="2">
        <v>65.2</v>
      </c>
      <c r="H72" s="2">
        <v>65.400000000000006</v>
      </c>
      <c r="I72" s="2">
        <v>65.7</v>
      </c>
      <c r="J72" s="2">
        <v>66</v>
      </c>
      <c r="K72" s="2">
        <v>66.3</v>
      </c>
      <c r="L72" s="2">
        <v>66.7</v>
      </c>
      <c r="M72" s="2">
        <v>67</v>
      </c>
      <c r="N72" s="2">
        <v>67.400000000000006</v>
      </c>
      <c r="O72" s="4" t="s">
        <v>68</v>
      </c>
    </row>
    <row r="73" spans="2:15" ht="15.75" thickBot="1">
      <c r="B73" s="2">
        <v>70</v>
      </c>
      <c r="C73" s="1" t="s">
        <v>69</v>
      </c>
      <c r="D73" s="2">
        <v>69.7</v>
      </c>
      <c r="E73" s="2">
        <v>71.599999999999994</v>
      </c>
      <c r="F73" s="2">
        <v>74.2</v>
      </c>
      <c r="G73" s="2">
        <v>76</v>
      </c>
      <c r="H73" s="2">
        <v>76.2</v>
      </c>
      <c r="I73" s="2">
        <v>76.3</v>
      </c>
      <c r="J73" s="2">
        <v>76.5</v>
      </c>
      <c r="K73" s="2">
        <v>76.599999999999994</v>
      </c>
      <c r="L73" s="2">
        <v>76.8</v>
      </c>
      <c r="M73" s="2">
        <v>76.900000000000006</v>
      </c>
      <c r="N73" s="2">
        <v>77.099999999999994</v>
      </c>
      <c r="O73" s="4" t="s">
        <v>69</v>
      </c>
    </row>
    <row r="74" spans="2:15" ht="90.75" thickBot="1">
      <c r="B74" s="2">
        <v>71</v>
      </c>
      <c r="C74" s="1" t="s">
        <v>70</v>
      </c>
      <c r="D74" s="2">
        <v>68.2</v>
      </c>
      <c r="E74" s="2">
        <v>71</v>
      </c>
      <c r="F74" s="2">
        <v>72.400000000000006</v>
      </c>
      <c r="G74" s="2">
        <v>73.2</v>
      </c>
      <c r="H74" s="2">
        <v>73.400000000000006</v>
      </c>
      <c r="I74" s="2">
        <v>73.599999999999994</v>
      </c>
      <c r="J74" s="2">
        <v>73.8</v>
      </c>
      <c r="K74" s="2">
        <v>74</v>
      </c>
      <c r="L74" s="2">
        <v>74.2</v>
      </c>
      <c r="M74" s="2">
        <v>74.400000000000006</v>
      </c>
      <c r="N74" s="2">
        <v>74.599999999999994</v>
      </c>
      <c r="O74" s="4" t="s">
        <v>70</v>
      </c>
    </row>
    <row r="75" spans="2:15" ht="45.75" thickBot="1">
      <c r="B75" s="2">
        <v>72</v>
      </c>
      <c r="C75" s="1" t="s">
        <v>71</v>
      </c>
      <c r="D75" s="2">
        <v>65</v>
      </c>
      <c r="E75" s="2">
        <v>67.3</v>
      </c>
      <c r="F75" s="2">
        <v>70.2</v>
      </c>
      <c r="G75" s="2">
        <v>71.7</v>
      </c>
      <c r="H75" s="2">
        <v>72</v>
      </c>
      <c r="I75" s="2">
        <v>72.2</v>
      </c>
      <c r="J75" s="2">
        <v>72.400000000000006</v>
      </c>
      <c r="K75" s="2">
        <v>72.7</v>
      </c>
      <c r="L75" s="2">
        <v>72.900000000000006</v>
      </c>
      <c r="M75" s="2">
        <v>73.099999999999994</v>
      </c>
      <c r="N75" s="2">
        <v>76.3</v>
      </c>
      <c r="O75" s="4" t="s">
        <v>74</v>
      </c>
    </row>
    <row r="76" spans="2:15" ht="15.75" thickBot="1">
      <c r="B76" s="2">
        <v>72</v>
      </c>
      <c r="C76" s="1" t="s">
        <v>72</v>
      </c>
      <c r="D76" s="2">
        <v>66.599999999999994</v>
      </c>
      <c r="E76" s="2">
        <v>68.7</v>
      </c>
      <c r="F76" s="2">
        <v>70.599999999999994</v>
      </c>
      <c r="G76" s="2">
        <v>71.5</v>
      </c>
      <c r="H76" s="2">
        <v>71.7</v>
      </c>
      <c r="I76" s="2">
        <v>71.900000000000006</v>
      </c>
      <c r="J76" s="2">
        <v>72.099999999999994</v>
      </c>
      <c r="K76" s="2">
        <v>72.3</v>
      </c>
      <c r="L76" s="2">
        <v>72.5</v>
      </c>
      <c r="M76" s="2">
        <v>72.599999999999994</v>
      </c>
      <c r="N76" s="2">
        <v>73.900000000000006</v>
      </c>
      <c r="O76" s="4" t="s">
        <v>73</v>
      </c>
    </row>
    <row r="77" spans="2:15" ht="15.75" thickBot="1">
      <c r="B77" s="2">
        <v>72</v>
      </c>
      <c r="C77" s="1" t="s">
        <v>73</v>
      </c>
      <c r="D77" s="2">
        <v>69.7</v>
      </c>
      <c r="E77" s="2">
        <v>70.5</v>
      </c>
      <c r="F77" s="2">
        <v>71.8</v>
      </c>
      <c r="G77" s="2">
        <v>72.8</v>
      </c>
      <c r="H77" s="2">
        <v>72.900000000000006</v>
      </c>
      <c r="I77" s="2">
        <v>73</v>
      </c>
      <c r="J77" s="2">
        <v>73.2</v>
      </c>
      <c r="K77" s="2">
        <v>73.400000000000006</v>
      </c>
      <c r="L77" s="2">
        <v>73.5</v>
      </c>
      <c r="M77" s="2">
        <v>73.7</v>
      </c>
      <c r="N77" s="2">
        <v>72.8</v>
      </c>
      <c r="O77" s="4" t="s">
        <v>72</v>
      </c>
    </row>
    <row r="78" spans="2:15" ht="30.75" thickBot="1">
      <c r="B78" s="2">
        <v>72</v>
      </c>
      <c r="C78" s="1" t="s">
        <v>74</v>
      </c>
      <c r="D78" s="2">
        <v>70.599999999999994</v>
      </c>
      <c r="E78" s="2">
        <v>75.599999999999994</v>
      </c>
      <c r="F78" s="2">
        <v>76.5</v>
      </c>
      <c r="G78" s="2">
        <v>76.900000000000006</v>
      </c>
      <c r="H78" s="2">
        <v>77</v>
      </c>
      <c r="I78" s="2">
        <v>77.099999999999994</v>
      </c>
      <c r="J78" s="2">
        <v>77.2</v>
      </c>
      <c r="K78" s="2">
        <v>77.3</v>
      </c>
      <c r="L78" s="2">
        <v>77.400000000000006</v>
      </c>
      <c r="M78" s="2">
        <v>77.5</v>
      </c>
      <c r="N78" s="2">
        <v>73.900000000000006</v>
      </c>
      <c r="O78" s="4" t="s">
        <v>71</v>
      </c>
    </row>
    <row r="79" spans="2:15" ht="60.75" thickBot="1">
      <c r="B79" s="2">
        <v>76</v>
      </c>
      <c r="C79" s="1" t="s">
        <v>75</v>
      </c>
      <c r="D79" s="2">
        <v>51.1</v>
      </c>
      <c r="E79" s="2">
        <v>61.8</v>
      </c>
      <c r="F79" s="2">
        <v>69.8</v>
      </c>
      <c r="G79" s="2">
        <v>71.3</v>
      </c>
      <c r="H79" s="2">
        <v>71.599999999999994</v>
      </c>
      <c r="I79" s="2">
        <v>71.900000000000006</v>
      </c>
      <c r="J79" s="2">
        <v>72.2</v>
      </c>
      <c r="K79" s="2">
        <v>72.5</v>
      </c>
      <c r="L79" s="2">
        <v>72.7</v>
      </c>
      <c r="M79" s="2">
        <v>73</v>
      </c>
      <c r="N79" s="2">
        <v>73.2</v>
      </c>
      <c r="O79" s="4" t="s">
        <v>75</v>
      </c>
    </row>
    <row r="80" spans="2:15" ht="15.75" thickBot="1">
      <c r="B80" s="2">
        <v>77</v>
      </c>
      <c r="C80" s="1" t="s">
        <v>76</v>
      </c>
      <c r="D80" s="2">
        <v>60</v>
      </c>
      <c r="E80" s="2">
        <v>65.599999999999994</v>
      </c>
      <c r="F80" s="2">
        <v>70.5</v>
      </c>
      <c r="G80" s="2">
        <v>72.5</v>
      </c>
      <c r="H80" s="2">
        <v>72.8</v>
      </c>
      <c r="I80" s="2">
        <v>73.099999999999994</v>
      </c>
      <c r="J80" s="2">
        <v>73.3</v>
      </c>
      <c r="K80" s="2">
        <v>73.599999999999994</v>
      </c>
      <c r="L80" s="2">
        <v>73.8</v>
      </c>
      <c r="M80" s="2">
        <v>74</v>
      </c>
      <c r="N80" s="2">
        <v>74.2</v>
      </c>
      <c r="O80" s="4" t="s">
        <v>76</v>
      </c>
    </row>
    <row r="81" spans="2:15" ht="15.75" thickBot="1">
      <c r="B81" s="2">
        <v>78</v>
      </c>
      <c r="C81" s="1" t="s">
        <v>77</v>
      </c>
      <c r="D81" s="2">
        <v>69.3</v>
      </c>
      <c r="E81" s="2">
        <v>69.8</v>
      </c>
      <c r="F81" s="2">
        <v>67.400000000000006</v>
      </c>
      <c r="G81" s="2">
        <v>67.5</v>
      </c>
      <c r="H81" s="2">
        <v>67.5</v>
      </c>
      <c r="I81" s="2">
        <v>67.599999999999994</v>
      </c>
      <c r="J81" s="2">
        <v>67.7</v>
      </c>
      <c r="K81" s="2">
        <v>67.900000000000006</v>
      </c>
      <c r="L81" s="2">
        <v>68.2</v>
      </c>
      <c r="M81" s="2">
        <v>68.5</v>
      </c>
      <c r="N81" s="2">
        <v>75</v>
      </c>
      <c r="O81" s="4" t="s">
        <v>78</v>
      </c>
    </row>
    <row r="82" spans="2:15" ht="105.75" thickBot="1">
      <c r="B82" s="2">
        <v>78</v>
      </c>
      <c r="C82" s="1" t="s">
        <v>78</v>
      </c>
      <c r="D82" s="2">
        <v>69.599999999999994</v>
      </c>
      <c r="E82" s="2">
        <v>71.400000000000006</v>
      </c>
      <c r="F82" s="2">
        <v>72.900000000000006</v>
      </c>
      <c r="G82" s="2">
        <v>73.8</v>
      </c>
      <c r="H82" s="2">
        <v>74</v>
      </c>
      <c r="I82" s="2">
        <v>74.099999999999994</v>
      </c>
      <c r="J82" s="2">
        <v>74.3</v>
      </c>
      <c r="K82" s="2">
        <v>74.5</v>
      </c>
      <c r="L82" s="2">
        <v>74.7</v>
      </c>
      <c r="M82" s="2">
        <v>74.8</v>
      </c>
      <c r="N82" s="2">
        <v>68.8</v>
      </c>
      <c r="O82" s="4" t="s">
        <v>77</v>
      </c>
    </row>
    <row r="83" spans="2:15" ht="30.75" thickBot="1">
      <c r="B83" s="2">
        <v>80</v>
      </c>
      <c r="C83" s="1" t="s">
        <v>79</v>
      </c>
      <c r="D83" s="2">
        <v>67.099999999999994</v>
      </c>
      <c r="E83" s="2">
        <v>69.400000000000006</v>
      </c>
      <c r="F83" s="2">
        <v>71.2</v>
      </c>
      <c r="G83" s="2">
        <v>72.5</v>
      </c>
      <c r="H83" s="2">
        <v>72.7</v>
      </c>
      <c r="I83" s="2">
        <v>72.8</v>
      </c>
      <c r="J83" s="2">
        <v>72.900000000000006</v>
      </c>
      <c r="K83" s="2">
        <v>73.099999999999994</v>
      </c>
      <c r="L83" s="2">
        <v>73.2</v>
      </c>
      <c r="M83" s="2">
        <v>73.400000000000006</v>
      </c>
      <c r="N83" s="2">
        <v>73.5</v>
      </c>
      <c r="O83" s="4" t="s">
        <v>79</v>
      </c>
    </row>
    <row r="84" spans="2:15" ht="60.75" thickBot="1">
      <c r="B84" s="2">
        <v>81</v>
      </c>
      <c r="C84" s="1" t="s">
        <v>80</v>
      </c>
      <c r="D84" s="2">
        <v>70.5</v>
      </c>
      <c r="E84" s="2">
        <v>66.7</v>
      </c>
      <c r="F84" s="2">
        <v>74.5</v>
      </c>
      <c r="G84" s="2">
        <v>74.8</v>
      </c>
      <c r="H84" s="2">
        <v>74.900000000000006</v>
      </c>
      <c r="I84" s="2">
        <v>75.099999999999994</v>
      </c>
      <c r="J84" s="2">
        <v>75.2</v>
      </c>
      <c r="K84" s="2">
        <v>75.400000000000006</v>
      </c>
      <c r="L84" s="2">
        <v>75.5</v>
      </c>
      <c r="M84" s="2">
        <v>75.7</v>
      </c>
      <c r="N84" s="2">
        <v>75.8</v>
      </c>
      <c r="O84" s="4" t="s">
        <v>80</v>
      </c>
    </row>
    <row r="85" spans="2:15" ht="30.75" thickBot="1">
      <c r="B85" s="2">
        <v>82</v>
      </c>
      <c r="C85" s="1" t="s">
        <v>81</v>
      </c>
      <c r="D85" s="2">
        <v>64.900000000000006</v>
      </c>
      <c r="E85" s="2">
        <v>64.900000000000006</v>
      </c>
      <c r="F85" s="2">
        <v>66.900000000000006</v>
      </c>
      <c r="G85" s="2">
        <v>69</v>
      </c>
      <c r="H85" s="2">
        <v>69.400000000000006</v>
      </c>
      <c r="I85" s="2">
        <v>69.8</v>
      </c>
      <c r="J85" s="2">
        <v>70.2</v>
      </c>
      <c r="K85" s="2">
        <v>70.400000000000006</v>
      </c>
      <c r="L85" s="2">
        <v>70.599999999999994</v>
      </c>
      <c r="M85" s="2">
        <v>70.7</v>
      </c>
      <c r="N85" s="2">
        <v>70.900000000000006</v>
      </c>
      <c r="O85" s="4" t="s">
        <v>81</v>
      </c>
    </row>
    <row r="86" spans="2:15" ht="75.75" thickBot="1">
      <c r="B86" s="2">
        <v>83</v>
      </c>
      <c r="C86" s="1" t="s">
        <v>82</v>
      </c>
      <c r="D86" s="2">
        <v>65.8</v>
      </c>
      <c r="E86" s="2">
        <v>69.3</v>
      </c>
      <c r="F86" s="2">
        <v>70.400000000000006</v>
      </c>
      <c r="G86" s="2">
        <v>71.099999999999994</v>
      </c>
      <c r="H86" s="2">
        <v>71.3</v>
      </c>
      <c r="I86" s="2">
        <v>71.5</v>
      </c>
      <c r="J86" s="2">
        <v>71.7</v>
      </c>
      <c r="K86" s="2">
        <v>71.900000000000006</v>
      </c>
      <c r="L86" s="2">
        <v>72.099999999999994</v>
      </c>
      <c r="M86" s="2">
        <v>72.3</v>
      </c>
      <c r="N86" s="2">
        <v>72.5</v>
      </c>
      <c r="O86" s="4" t="s">
        <v>82</v>
      </c>
    </row>
    <row r="87" spans="2:15" ht="15.75" thickBot="1">
      <c r="B87" s="2">
        <v>84</v>
      </c>
      <c r="C87" s="1" t="s">
        <v>83</v>
      </c>
      <c r="D87" s="2">
        <v>60.8</v>
      </c>
      <c r="E87" s="2">
        <v>70.599999999999994</v>
      </c>
      <c r="F87" s="2">
        <v>74</v>
      </c>
      <c r="G87" s="2">
        <v>73.400000000000006</v>
      </c>
      <c r="H87" s="2">
        <v>73.2</v>
      </c>
      <c r="I87" s="2">
        <v>72.900000000000006</v>
      </c>
      <c r="J87" s="2">
        <v>72.8</v>
      </c>
      <c r="K87" s="2">
        <v>72.7</v>
      </c>
      <c r="L87" s="2">
        <v>72.8</v>
      </c>
      <c r="M87" s="2">
        <v>73</v>
      </c>
      <c r="N87" s="2">
        <v>73.2</v>
      </c>
      <c r="O87" s="4" t="s">
        <v>83</v>
      </c>
    </row>
    <row r="88" spans="2:15" ht="15.75" thickBot="1">
      <c r="B88" s="2">
        <v>85</v>
      </c>
      <c r="C88" s="1" t="s">
        <v>84</v>
      </c>
      <c r="D88" s="2">
        <v>70.5</v>
      </c>
      <c r="E88" s="2">
        <v>70.7</v>
      </c>
      <c r="F88" s="2">
        <v>70.5</v>
      </c>
      <c r="G88" s="2">
        <v>71.5</v>
      </c>
      <c r="H88" s="2">
        <v>71.8</v>
      </c>
      <c r="I88" s="2">
        <v>72.099999999999994</v>
      </c>
      <c r="J88" s="2">
        <v>72.400000000000006</v>
      </c>
      <c r="K88" s="2">
        <v>72.599999999999994</v>
      </c>
      <c r="L88" s="2">
        <v>72.900000000000006</v>
      </c>
      <c r="M88" s="2">
        <v>73.099999999999994</v>
      </c>
      <c r="N88" s="2">
        <v>73.8</v>
      </c>
      <c r="O88" s="4" t="s">
        <v>85</v>
      </c>
    </row>
    <row r="89" spans="2:15" ht="15.75" thickBot="1">
      <c r="B89" s="2">
        <v>85</v>
      </c>
      <c r="C89" s="1" t="s">
        <v>85</v>
      </c>
      <c r="D89" s="2">
        <v>62.5</v>
      </c>
      <c r="E89" s="2">
        <v>66.3</v>
      </c>
      <c r="F89" s="2">
        <v>70.099999999999994</v>
      </c>
      <c r="G89" s="2">
        <v>71.599999999999994</v>
      </c>
      <c r="H89" s="2">
        <v>71.8</v>
      </c>
      <c r="I89" s="2">
        <v>72.099999999999994</v>
      </c>
      <c r="J89" s="2">
        <v>72.5</v>
      </c>
      <c r="K89" s="2">
        <v>72.8</v>
      </c>
      <c r="L89" s="2">
        <v>73.099999999999994</v>
      </c>
      <c r="M89" s="2">
        <v>73.5</v>
      </c>
      <c r="N89" s="2">
        <v>73.3</v>
      </c>
      <c r="O89" s="4" t="s">
        <v>84</v>
      </c>
    </row>
    <row r="90" spans="2:15" ht="15.75" thickBot="1">
      <c r="B90" s="2">
        <v>87</v>
      </c>
      <c r="C90" s="1" t="s">
        <v>86</v>
      </c>
      <c r="D90" s="2">
        <v>70.900000000000006</v>
      </c>
      <c r="E90" s="2">
        <v>67.900000000000006</v>
      </c>
      <c r="F90" s="2">
        <v>71.2</v>
      </c>
      <c r="G90" s="2">
        <v>73.2</v>
      </c>
      <c r="H90" s="2">
        <v>73.400000000000006</v>
      </c>
      <c r="I90" s="2">
        <v>73.599999999999994</v>
      </c>
      <c r="J90" s="2">
        <v>73.8</v>
      </c>
      <c r="K90" s="2">
        <v>74</v>
      </c>
      <c r="L90" s="2">
        <v>74.099999999999994</v>
      </c>
      <c r="M90" s="2">
        <v>74.2</v>
      </c>
      <c r="N90" s="2">
        <v>74.400000000000006</v>
      </c>
      <c r="O90" s="4" t="s">
        <v>86</v>
      </c>
    </row>
    <row r="91" spans="2:15" ht="30.75" thickBot="1">
      <c r="B91" s="2">
        <v>88</v>
      </c>
      <c r="C91" s="1" t="s">
        <v>87</v>
      </c>
      <c r="D91" s="2">
        <v>69.099999999999994</v>
      </c>
      <c r="E91" s="2">
        <v>70.900000000000006</v>
      </c>
      <c r="F91" s="2">
        <v>71.7</v>
      </c>
      <c r="G91" s="2">
        <v>73.099999999999994</v>
      </c>
      <c r="H91" s="2">
        <v>73.400000000000006</v>
      </c>
      <c r="I91" s="2">
        <v>73.7</v>
      </c>
      <c r="J91" s="2">
        <v>74</v>
      </c>
      <c r="K91" s="2">
        <v>74.2</v>
      </c>
      <c r="L91" s="2">
        <v>74.5</v>
      </c>
      <c r="M91" s="2">
        <v>74.599999999999994</v>
      </c>
      <c r="N91" s="2">
        <v>74.8</v>
      </c>
      <c r="O91" s="4" t="s">
        <v>87</v>
      </c>
    </row>
    <row r="92" spans="2:15" ht="15.75" thickBot="1">
      <c r="B92" s="2">
        <v>89</v>
      </c>
      <c r="C92" s="1" t="s">
        <v>88</v>
      </c>
      <c r="D92" s="2">
        <v>62.9</v>
      </c>
      <c r="E92" s="2">
        <v>68.900000000000006</v>
      </c>
      <c r="F92" s="2">
        <v>73.400000000000006</v>
      </c>
      <c r="G92" s="2">
        <v>74.7</v>
      </c>
      <c r="H92" s="2">
        <v>74.900000000000006</v>
      </c>
      <c r="I92" s="2">
        <v>75</v>
      </c>
      <c r="J92" s="2">
        <v>75.2</v>
      </c>
      <c r="K92" s="2">
        <v>75.3</v>
      </c>
      <c r="L92" s="2">
        <v>75.5</v>
      </c>
      <c r="M92" s="2">
        <v>75.599999999999994</v>
      </c>
      <c r="N92" s="2">
        <v>75.8</v>
      </c>
      <c r="O92" s="4" t="s">
        <v>88</v>
      </c>
    </row>
    <row r="93" spans="2:15" ht="15.75" thickBot="1">
      <c r="B93" s="2">
        <v>90</v>
      </c>
      <c r="C93" s="1" t="s">
        <v>89</v>
      </c>
      <c r="D93" s="2">
        <v>56.5</v>
      </c>
      <c r="E93" s="2">
        <v>63.1</v>
      </c>
      <c r="F93" s="2">
        <v>69.5</v>
      </c>
      <c r="G93" s="2">
        <v>72.099999999999994</v>
      </c>
      <c r="H93" s="2">
        <v>72.5</v>
      </c>
      <c r="I93" s="2">
        <v>72.8</v>
      </c>
      <c r="J93" s="2">
        <v>73.2</v>
      </c>
      <c r="K93" s="2">
        <v>73.5</v>
      </c>
      <c r="L93" s="2">
        <v>73.7</v>
      </c>
      <c r="M93" s="2">
        <v>74</v>
      </c>
      <c r="N93" s="2">
        <v>74.2</v>
      </c>
      <c r="O93" s="4" t="s">
        <v>89</v>
      </c>
    </row>
    <row r="94" spans="2:15" ht="30.75" thickBot="1">
      <c r="B94" s="2">
        <v>91</v>
      </c>
      <c r="C94" s="1" t="s">
        <v>90</v>
      </c>
      <c r="D94" s="2">
        <v>65.5</v>
      </c>
      <c r="E94" s="2">
        <v>68.3</v>
      </c>
      <c r="F94" s="2">
        <v>71</v>
      </c>
      <c r="G94" s="2">
        <v>72.3</v>
      </c>
      <c r="H94" s="2">
        <v>72.599999999999994</v>
      </c>
      <c r="I94" s="2">
        <v>72.8</v>
      </c>
      <c r="J94" s="2">
        <v>73</v>
      </c>
      <c r="K94" s="2">
        <v>73.3</v>
      </c>
      <c r="L94" s="2">
        <v>73.5</v>
      </c>
      <c r="M94" s="2">
        <v>73.7</v>
      </c>
      <c r="N94" s="2">
        <v>73.900000000000006</v>
      </c>
      <c r="O94" s="4" t="s">
        <v>90</v>
      </c>
    </row>
    <row r="95" spans="2:15" ht="15.75" thickBot="1">
      <c r="B95" s="2">
        <v>92</v>
      </c>
      <c r="C95" s="1" t="s">
        <v>91</v>
      </c>
      <c r="D95" s="2">
        <v>68.099999999999994</v>
      </c>
      <c r="E95" s="2">
        <v>69.5</v>
      </c>
      <c r="F95" s="2">
        <v>70.900000000000006</v>
      </c>
      <c r="G95" s="2">
        <v>74</v>
      </c>
      <c r="H95" s="2">
        <v>74.2</v>
      </c>
      <c r="I95" s="2">
        <v>74.3</v>
      </c>
      <c r="J95" s="2">
        <v>74.5</v>
      </c>
      <c r="K95" s="2">
        <v>74.599999999999994</v>
      </c>
      <c r="L95" s="2">
        <v>74.8</v>
      </c>
      <c r="M95" s="2">
        <v>74.900000000000006</v>
      </c>
      <c r="N95" s="2">
        <v>75.099999999999994</v>
      </c>
      <c r="O95" s="4" t="s">
        <v>91</v>
      </c>
    </row>
    <row r="96" spans="2:15" ht="15.75" thickBot="1">
      <c r="B96" s="2">
        <v>93</v>
      </c>
      <c r="C96" s="1" t="s">
        <v>92</v>
      </c>
      <c r="D96" s="2">
        <v>59.6</v>
      </c>
      <c r="E96" s="2">
        <v>67.099999999999994</v>
      </c>
      <c r="F96" s="2">
        <v>70.099999999999994</v>
      </c>
      <c r="G96" s="2">
        <v>71.7</v>
      </c>
      <c r="H96" s="2">
        <v>72</v>
      </c>
      <c r="I96" s="2">
        <v>72.2</v>
      </c>
      <c r="J96" s="2">
        <v>72.400000000000006</v>
      </c>
      <c r="K96" s="2">
        <v>72.7</v>
      </c>
      <c r="L96" s="2">
        <v>72.900000000000006</v>
      </c>
      <c r="M96" s="2">
        <v>73.099999999999994</v>
      </c>
      <c r="N96" s="2">
        <v>73.400000000000006</v>
      </c>
      <c r="O96" s="4" t="s">
        <v>92</v>
      </c>
    </row>
    <row r="97" spans="2:15" ht="15.75" thickBot="1">
      <c r="B97" s="2">
        <v>94</v>
      </c>
      <c r="C97" s="1" t="s">
        <v>93</v>
      </c>
      <c r="D97" s="2">
        <v>62.1</v>
      </c>
      <c r="E97" s="2">
        <v>68.599999999999994</v>
      </c>
      <c r="F97" s="2">
        <v>72.599999999999994</v>
      </c>
      <c r="G97" s="2">
        <v>73.5</v>
      </c>
      <c r="H97" s="2">
        <v>73.7</v>
      </c>
      <c r="I97" s="2">
        <v>73.8</v>
      </c>
      <c r="J97" s="2">
        <v>74</v>
      </c>
      <c r="K97" s="2">
        <v>74.2</v>
      </c>
      <c r="L97" s="2">
        <v>74.3</v>
      </c>
      <c r="M97" s="2">
        <v>74.5</v>
      </c>
      <c r="N97" s="2">
        <v>74.7</v>
      </c>
      <c r="O97" s="4" t="s">
        <v>93</v>
      </c>
    </row>
    <row r="98" spans="2:15" ht="15.75" thickBot="1">
      <c r="B98" s="2">
        <v>95</v>
      </c>
      <c r="C98" s="1" t="s">
        <v>94</v>
      </c>
      <c r="D98" s="2">
        <v>67.5</v>
      </c>
      <c r="E98" s="2">
        <v>69.599999999999994</v>
      </c>
      <c r="F98" s="2">
        <v>70.8</v>
      </c>
      <c r="G98" s="2">
        <v>71.5</v>
      </c>
      <c r="H98" s="2">
        <v>71.599999999999994</v>
      </c>
      <c r="I98" s="2">
        <v>71.8</v>
      </c>
      <c r="J98" s="2">
        <v>71.900000000000006</v>
      </c>
      <c r="K98" s="2">
        <v>72</v>
      </c>
      <c r="L98" s="2">
        <v>72.2</v>
      </c>
      <c r="M98" s="2">
        <v>72.3</v>
      </c>
      <c r="N98" s="2">
        <v>72.5</v>
      </c>
      <c r="O98" s="4" t="s">
        <v>94</v>
      </c>
    </row>
    <row r="99" spans="2:15" ht="15.75" thickBot="1">
      <c r="B99" s="2">
        <v>96</v>
      </c>
      <c r="C99" s="1" t="s">
        <v>95</v>
      </c>
      <c r="D99" s="2">
        <v>59.9</v>
      </c>
      <c r="E99" s="2">
        <v>64.900000000000006</v>
      </c>
      <c r="F99" s="2">
        <v>69.3</v>
      </c>
      <c r="G99" s="2">
        <v>70.900000000000006</v>
      </c>
      <c r="H99" s="2">
        <v>71.099999999999994</v>
      </c>
      <c r="I99" s="2">
        <v>71.400000000000006</v>
      </c>
      <c r="J99" s="2">
        <v>71.7</v>
      </c>
      <c r="K99" s="2">
        <v>71.900000000000006</v>
      </c>
      <c r="L99" s="2">
        <v>72.2</v>
      </c>
      <c r="M99" s="2">
        <v>72.400000000000006</v>
      </c>
      <c r="N99" s="2">
        <v>76.3</v>
      </c>
      <c r="O99" s="4" t="s">
        <v>98</v>
      </c>
    </row>
    <row r="100" spans="2:15" ht="15.75" thickBot="1">
      <c r="B100" s="2">
        <v>96</v>
      </c>
      <c r="C100" s="1" t="s">
        <v>96</v>
      </c>
      <c r="D100" s="2">
        <v>63</v>
      </c>
      <c r="E100" s="2">
        <v>65.5</v>
      </c>
      <c r="F100" s="2">
        <v>67.599999999999994</v>
      </c>
      <c r="G100" s="2">
        <v>68.400000000000006</v>
      </c>
      <c r="H100" s="2">
        <v>68.599999999999994</v>
      </c>
      <c r="I100" s="2">
        <v>68.7</v>
      </c>
      <c r="J100" s="2">
        <v>68.900000000000006</v>
      </c>
      <c r="K100" s="2">
        <v>69</v>
      </c>
      <c r="L100" s="2">
        <v>69.099999999999994</v>
      </c>
      <c r="M100" s="2">
        <v>69.2</v>
      </c>
      <c r="N100" s="2">
        <v>73.599999999999994</v>
      </c>
      <c r="O100" s="4" t="s">
        <v>97</v>
      </c>
    </row>
    <row r="101" spans="2:15" ht="45.75" thickBot="1">
      <c r="B101" s="2">
        <v>96</v>
      </c>
      <c r="C101" s="1" t="s">
        <v>97</v>
      </c>
      <c r="D101" s="2">
        <v>62.9</v>
      </c>
      <c r="E101" s="2">
        <v>67.599999999999994</v>
      </c>
      <c r="F101" s="2">
        <v>70.8</v>
      </c>
      <c r="G101" s="2">
        <v>72</v>
      </c>
      <c r="H101" s="2">
        <v>72.2</v>
      </c>
      <c r="I101" s="2">
        <v>72.5</v>
      </c>
      <c r="J101" s="2">
        <v>72.7</v>
      </c>
      <c r="K101" s="2">
        <v>72.900000000000006</v>
      </c>
      <c r="L101" s="2">
        <v>73.2</v>
      </c>
      <c r="M101" s="2">
        <v>73.400000000000006</v>
      </c>
      <c r="N101" s="2">
        <v>69.400000000000006</v>
      </c>
      <c r="O101" s="4" t="s">
        <v>96</v>
      </c>
    </row>
    <row r="102" spans="2:15" ht="15.75" thickBot="1">
      <c r="B102" s="2">
        <v>96</v>
      </c>
      <c r="C102" s="1" t="s">
        <v>98</v>
      </c>
      <c r="D102" s="2">
        <v>70.2</v>
      </c>
      <c r="E102" s="2">
        <v>72.5</v>
      </c>
      <c r="F102" s="2">
        <v>73.5</v>
      </c>
      <c r="G102" s="2">
        <v>74.5</v>
      </c>
      <c r="H102" s="2">
        <v>74.8</v>
      </c>
      <c r="I102" s="2">
        <v>75.099999999999994</v>
      </c>
      <c r="J102" s="2">
        <v>75.400000000000006</v>
      </c>
      <c r="K102" s="2">
        <v>75.599999999999994</v>
      </c>
      <c r="L102" s="2">
        <v>75.900000000000006</v>
      </c>
      <c r="M102" s="2">
        <v>76.099999999999994</v>
      </c>
      <c r="N102" s="2">
        <v>72.7</v>
      </c>
      <c r="O102" s="4" t="s">
        <v>95</v>
      </c>
    </row>
    <row r="103" spans="2:15" ht="15.75" thickBot="1">
      <c r="B103" s="2">
        <v>100</v>
      </c>
      <c r="C103" s="1" t="s">
        <v>99</v>
      </c>
      <c r="D103" s="2">
        <v>67</v>
      </c>
      <c r="E103" s="2">
        <v>70.400000000000006</v>
      </c>
      <c r="F103" s="2">
        <v>72</v>
      </c>
      <c r="G103" s="2">
        <v>72.599999999999994</v>
      </c>
      <c r="H103" s="2">
        <v>72.7</v>
      </c>
      <c r="I103" s="2">
        <v>72.900000000000006</v>
      </c>
      <c r="J103" s="2">
        <v>73</v>
      </c>
      <c r="K103" s="2">
        <v>73.099999999999994</v>
      </c>
      <c r="L103" s="2">
        <v>73.3</v>
      </c>
      <c r="M103" s="2">
        <v>73.400000000000006</v>
      </c>
      <c r="N103" s="2">
        <v>73.5</v>
      </c>
      <c r="O103" s="4" t="s">
        <v>99</v>
      </c>
    </row>
    <row r="104" spans="2:15" ht="15.75" thickBot="1">
      <c r="B104" s="2">
        <v>101</v>
      </c>
      <c r="C104" s="1" t="s">
        <v>100</v>
      </c>
      <c r="D104" s="2">
        <v>67</v>
      </c>
      <c r="E104" s="2">
        <v>69.400000000000006</v>
      </c>
      <c r="F104" s="2">
        <v>71.2</v>
      </c>
      <c r="G104" s="2">
        <v>72.099999999999994</v>
      </c>
      <c r="H104" s="2">
        <v>72.400000000000006</v>
      </c>
      <c r="I104" s="2">
        <v>72.599999999999994</v>
      </c>
      <c r="J104" s="2">
        <v>72.8</v>
      </c>
      <c r="K104" s="2">
        <v>73</v>
      </c>
      <c r="L104" s="2">
        <v>73.2</v>
      </c>
      <c r="M104" s="2">
        <v>73.5</v>
      </c>
      <c r="N104" s="2">
        <v>73.7</v>
      </c>
      <c r="O104" s="4" t="s">
        <v>100</v>
      </c>
    </row>
    <row r="105" spans="2:15" ht="30.75" thickBot="1">
      <c r="B105" s="2">
        <v>102</v>
      </c>
      <c r="C105" s="1" t="s">
        <v>101</v>
      </c>
      <c r="D105" s="2">
        <v>61</v>
      </c>
      <c r="E105" s="2">
        <v>62.8</v>
      </c>
      <c r="F105" s="2">
        <v>63.9</v>
      </c>
      <c r="G105" s="2">
        <v>64.400000000000006</v>
      </c>
      <c r="H105" s="2">
        <v>64.5</v>
      </c>
      <c r="I105" s="2">
        <v>64.599999999999994</v>
      </c>
      <c r="J105" s="2">
        <v>64.7</v>
      </c>
      <c r="K105" s="2">
        <v>64.7</v>
      </c>
      <c r="L105" s="2">
        <v>64.8</v>
      </c>
      <c r="M105" s="2">
        <v>65</v>
      </c>
      <c r="N105" s="2">
        <v>65.2</v>
      </c>
      <c r="O105" s="4" t="s">
        <v>101</v>
      </c>
    </row>
    <row r="106" spans="2:15" ht="15.75" thickBot="1">
      <c r="B106" s="2">
        <v>103</v>
      </c>
      <c r="C106" s="1" t="s">
        <v>102</v>
      </c>
      <c r="D106" s="2">
        <v>65.5</v>
      </c>
      <c r="E106" s="2">
        <v>72.5</v>
      </c>
      <c r="F106" s="2">
        <v>72.5</v>
      </c>
      <c r="G106" s="2">
        <v>73.2</v>
      </c>
      <c r="H106" s="2">
        <v>73.400000000000006</v>
      </c>
      <c r="I106" s="2">
        <v>73.5</v>
      </c>
      <c r="J106" s="2">
        <v>73.599999999999994</v>
      </c>
      <c r="K106" s="2">
        <v>73.8</v>
      </c>
      <c r="L106" s="2">
        <v>74</v>
      </c>
      <c r="M106" s="2">
        <v>74.099999999999994</v>
      </c>
      <c r="N106" s="2">
        <v>74.3</v>
      </c>
      <c r="O106" s="4" t="s">
        <v>102</v>
      </c>
    </row>
    <row r="107" spans="2:15" ht="15.75" thickBot="1">
      <c r="B107" s="2">
        <v>104</v>
      </c>
      <c r="C107" s="1" t="s">
        <v>103</v>
      </c>
      <c r="D107" s="2">
        <v>52.6</v>
      </c>
      <c r="E107" s="2">
        <v>60.9</v>
      </c>
      <c r="F107" s="2">
        <v>70.3</v>
      </c>
      <c r="G107" s="2">
        <v>74.3</v>
      </c>
      <c r="H107" s="2">
        <v>74.900000000000006</v>
      </c>
      <c r="I107" s="2">
        <v>75.400000000000006</v>
      </c>
      <c r="J107" s="2">
        <v>75.8</v>
      </c>
      <c r="K107" s="2">
        <v>76.2</v>
      </c>
      <c r="L107" s="2">
        <v>76.5</v>
      </c>
      <c r="M107" s="2">
        <v>76.8</v>
      </c>
      <c r="N107" s="2">
        <v>77.099999999999994</v>
      </c>
      <c r="O107" s="4" t="s">
        <v>103</v>
      </c>
    </row>
    <row r="108" spans="2:15" ht="30.75" thickBot="1">
      <c r="B108" s="2">
        <v>105</v>
      </c>
      <c r="C108" s="1" t="s">
        <v>104</v>
      </c>
      <c r="D108" s="2">
        <v>65.900000000000006</v>
      </c>
      <c r="E108" s="2">
        <v>67.400000000000006</v>
      </c>
      <c r="F108" s="2">
        <v>67.900000000000006</v>
      </c>
      <c r="G108" s="2">
        <v>68.8</v>
      </c>
      <c r="H108" s="2">
        <v>69.099999999999994</v>
      </c>
      <c r="I108" s="2">
        <v>69.400000000000006</v>
      </c>
      <c r="J108" s="2">
        <v>69.7</v>
      </c>
      <c r="K108" s="2">
        <v>70</v>
      </c>
      <c r="L108" s="2">
        <v>70.3</v>
      </c>
      <c r="M108" s="2">
        <v>70.599999999999994</v>
      </c>
      <c r="N108" s="2">
        <v>70.8</v>
      </c>
      <c r="O108" s="4" t="s">
        <v>104</v>
      </c>
    </row>
    <row r="109" spans="2:15" ht="15.75" thickBot="1">
      <c r="B109" s="2">
        <v>106</v>
      </c>
      <c r="C109" s="1" t="s">
        <v>105</v>
      </c>
      <c r="D109" s="2">
        <v>54.9</v>
      </c>
      <c r="E109" s="2">
        <v>61.3</v>
      </c>
      <c r="F109" s="2">
        <v>59.7</v>
      </c>
      <c r="G109" s="2">
        <v>60</v>
      </c>
      <c r="H109" s="2">
        <v>60.4</v>
      </c>
      <c r="I109" s="2">
        <v>60.9</v>
      </c>
      <c r="J109" s="2">
        <v>61.4</v>
      </c>
      <c r="K109" s="2">
        <v>61.9</v>
      </c>
      <c r="L109" s="2">
        <v>62.3</v>
      </c>
      <c r="M109" s="2">
        <v>62.7</v>
      </c>
      <c r="N109" s="2">
        <v>63.1</v>
      </c>
      <c r="O109" s="4" t="s">
        <v>105</v>
      </c>
    </row>
    <row r="110" spans="2:15" ht="30.75" thickBot="1">
      <c r="B110" s="2">
        <v>107</v>
      </c>
      <c r="C110" s="1" t="s">
        <v>106</v>
      </c>
      <c r="D110" s="2">
        <v>56.6</v>
      </c>
      <c r="E110" s="2">
        <v>66</v>
      </c>
      <c r="F110" s="2">
        <v>69.900000000000006</v>
      </c>
      <c r="G110" s="2">
        <v>70.900000000000006</v>
      </c>
      <c r="H110" s="2">
        <v>71.099999999999994</v>
      </c>
      <c r="I110" s="2">
        <v>71.3</v>
      </c>
      <c r="J110" s="2">
        <v>71.5</v>
      </c>
      <c r="K110" s="2">
        <v>71.8</v>
      </c>
      <c r="L110" s="2">
        <v>72</v>
      </c>
      <c r="M110" s="2">
        <v>72.2</v>
      </c>
      <c r="N110" s="2">
        <v>72.400000000000006</v>
      </c>
      <c r="O110" s="4" t="s">
        <v>106</v>
      </c>
    </row>
    <row r="111" spans="2:15" ht="30.75" thickBot="1">
      <c r="B111" s="2">
        <v>108</v>
      </c>
      <c r="C111" s="1" t="s">
        <v>107</v>
      </c>
      <c r="D111" s="2">
        <v>57.3</v>
      </c>
      <c r="E111" s="2">
        <v>60.5</v>
      </c>
      <c r="F111" s="2">
        <v>63.1</v>
      </c>
      <c r="G111" s="2">
        <v>66</v>
      </c>
      <c r="H111" s="2">
        <v>66.5</v>
      </c>
      <c r="I111" s="2">
        <v>67</v>
      </c>
      <c r="J111" s="2">
        <v>67.5</v>
      </c>
      <c r="K111" s="2">
        <v>67.900000000000006</v>
      </c>
      <c r="L111" s="2">
        <v>68.2</v>
      </c>
      <c r="M111" s="2">
        <v>68.5</v>
      </c>
      <c r="N111" s="2">
        <v>68.8</v>
      </c>
      <c r="O111" s="4" t="s">
        <v>108</v>
      </c>
    </row>
    <row r="112" spans="2:15" ht="60.75" thickBot="1">
      <c r="B112" s="2">
        <v>108</v>
      </c>
      <c r="C112" s="1" t="s">
        <v>108</v>
      </c>
      <c r="D112" s="2">
        <v>52</v>
      </c>
      <c r="E112" s="2">
        <v>58.8</v>
      </c>
      <c r="F112" s="2">
        <v>63</v>
      </c>
      <c r="G112" s="2">
        <v>64.7</v>
      </c>
      <c r="H112" s="2">
        <v>65.099999999999994</v>
      </c>
      <c r="I112" s="2">
        <v>65.400000000000006</v>
      </c>
      <c r="J112" s="2">
        <v>65.7</v>
      </c>
      <c r="K112" s="2">
        <v>66</v>
      </c>
      <c r="L112" s="2">
        <v>66.3</v>
      </c>
      <c r="M112" s="2">
        <v>66.599999999999994</v>
      </c>
      <c r="N112" s="2">
        <v>66.900000000000006</v>
      </c>
      <c r="O112" s="4" t="s">
        <v>107</v>
      </c>
    </row>
    <row r="113" spans="2:15" ht="45.75" thickBot="1">
      <c r="B113" s="2">
        <v>110</v>
      </c>
      <c r="C113" s="1" t="s">
        <v>109</v>
      </c>
      <c r="D113" s="2">
        <v>62.8</v>
      </c>
      <c r="E113" s="2">
        <v>68.099999999999994</v>
      </c>
      <c r="F113" s="2">
        <v>70.900000000000006</v>
      </c>
      <c r="G113" s="2">
        <v>71.8</v>
      </c>
      <c r="H113" s="2">
        <v>71.900000000000006</v>
      </c>
      <c r="I113" s="2">
        <v>72.099999999999994</v>
      </c>
      <c r="J113" s="2">
        <v>72.3</v>
      </c>
      <c r="K113" s="2">
        <v>72.5</v>
      </c>
      <c r="L113" s="2">
        <v>72.599999999999994</v>
      </c>
      <c r="M113" s="2">
        <v>72.8</v>
      </c>
      <c r="N113" s="2">
        <v>73</v>
      </c>
      <c r="O113" s="4" t="s">
        <v>208</v>
      </c>
    </row>
    <row r="114" spans="2:15" ht="15.75" thickBot="1">
      <c r="B114" s="2">
        <v>111</v>
      </c>
      <c r="C114" s="1" t="s">
        <v>110</v>
      </c>
      <c r="D114" s="2">
        <v>66.8</v>
      </c>
      <c r="E114" s="2">
        <v>68</v>
      </c>
      <c r="F114" s="2">
        <v>70</v>
      </c>
      <c r="G114" s="2">
        <v>71.2</v>
      </c>
      <c r="H114" s="2">
        <v>71.5</v>
      </c>
      <c r="I114" s="2">
        <v>71.7</v>
      </c>
      <c r="J114" s="2">
        <v>71.900000000000006</v>
      </c>
      <c r="K114" s="2">
        <v>72.099999999999994</v>
      </c>
      <c r="L114" s="2">
        <v>72.3</v>
      </c>
      <c r="M114" s="2">
        <v>72.5</v>
      </c>
      <c r="N114" s="2">
        <v>72.7</v>
      </c>
      <c r="O114" s="4" t="s">
        <v>110</v>
      </c>
    </row>
    <row r="115" spans="2:15" ht="15.75" thickBot="1">
      <c r="B115" s="2">
        <v>112</v>
      </c>
      <c r="C115" s="1" t="s">
        <v>111</v>
      </c>
      <c r="D115" s="2">
        <v>56.2</v>
      </c>
      <c r="E115" s="2">
        <v>62</v>
      </c>
      <c r="F115" s="2">
        <v>69.099999999999994</v>
      </c>
      <c r="G115" s="2">
        <v>71.599999999999994</v>
      </c>
      <c r="H115" s="2">
        <v>71.900000000000006</v>
      </c>
      <c r="I115" s="2">
        <v>72.2</v>
      </c>
      <c r="J115" s="2">
        <v>72.5</v>
      </c>
      <c r="K115" s="2">
        <v>72.8</v>
      </c>
      <c r="L115" s="2">
        <v>73</v>
      </c>
      <c r="M115" s="2">
        <v>73.2</v>
      </c>
      <c r="N115" s="2">
        <v>73.5</v>
      </c>
      <c r="O115" s="4" t="s">
        <v>111</v>
      </c>
    </row>
    <row r="116" spans="2:15" ht="45.75" thickBot="1">
      <c r="B116" s="2">
        <v>113</v>
      </c>
      <c r="C116" s="1" t="s">
        <v>112</v>
      </c>
      <c r="D116" s="2">
        <v>64.599999999999994</v>
      </c>
      <c r="E116" s="2">
        <v>67.5</v>
      </c>
      <c r="F116" s="2">
        <v>67</v>
      </c>
      <c r="G116" s="2">
        <v>67.900000000000006</v>
      </c>
      <c r="H116" s="2">
        <v>68</v>
      </c>
      <c r="I116" s="2">
        <v>68.2</v>
      </c>
      <c r="J116" s="2">
        <v>68.400000000000006</v>
      </c>
      <c r="K116" s="2">
        <v>68.7</v>
      </c>
      <c r="L116" s="2">
        <v>69</v>
      </c>
      <c r="M116" s="2">
        <v>69.3</v>
      </c>
      <c r="N116" s="2">
        <v>69.599999999999994</v>
      </c>
      <c r="O116" s="4" t="s">
        <v>112</v>
      </c>
    </row>
    <row r="117" spans="2:15" ht="30.75" thickBot="1">
      <c r="B117" s="2">
        <v>114</v>
      </c>
      <c r="C117" s="1" t="s">
        <v>113</v>
      </c>
      <c r="D117" s="2">
        <v>65.400000000000006</v>
      </c>
      <c r="E117" s="2">
        <v>66.8</v>
      </c>
      <c r="F117" s="2">
        <v>67</v>
      </c>
      <c r="G117" s="2">
        <v>67.2</v>
      </c>
      <c r="H117" s="2">
        <v>67.3</v>
      </c>
      <c r="I117" s="2">
        <v>67.400000000000006</v>
      </c>
      <c r="J117" s="2">
        <v>67.599999999999994</v>
      </c>
      <c r="K117" s="2">
        <v>67.8</v>
      </c>
      <c r="L117" s="2">
        <v>68</v>
      </c>
      <c r="M117" s="2">
        <v>68.3</v>
      </c>
      <c r="N117" s="2">
        <v>69</v>
      </c>
      <c r="O117" s="4" t="s">
        <v>114</v>
      </c>
    </row>
    <row r="118" spans="2:15" ht="30.75" thickBot="1">
      <c r="B118" s="2">
        <v>114</v>
      </c>
      <c r="C118" s="1" t="s">
        <v>114</v>
      </c>
      <c r="D118" s="2">
        <v>63.2</v>
      </c>
      <c r="E118" s="2">
        <v>65.2</v>
      </c>
      <c r="F118" s="2">
        <v>66.8</v>
      </c>
      <c r="G118" s="2">
        <v>67.400000000000006</v>
      </c>
      <c r="H118" s="2">
        <v>67.599999999999994</v>
      </c>
      <c r="I118" s="2">
        <v>67.8</v>
      </c>
      <c r="J118" s="2">
        <v>68</v>
      </c>
      <c r="K118" s="2">
        <v>68.2</v>
      </c>
      <c r="L118" s="2">
        <v>68.5</v>
      </c>
      <c r="M118" s="2">
        <v>68.7</v>
      </c>
      <c r="N118" s="2">
        <v>68.599999999999994</v>
      </c>
      <c r="O118" s="4" t="s">
        <v>113</v>
      </c>
    </row>
    <row r="119" spans="2:15" ht="45.75" thickBot="1">
      <c r="B119" s="2">
        <v>116</v>
      </c>
      <c r="C119" s="1" t="s">
        <v>115</v>
      </c>
      <c r="D119" s="2">
        <v>66.2</v>
      </c>
      <c r="E119" s="2">
        <v>71.099999999999994</v>
      </c>
      <c r="F119" s="2">
        <v>74.099999999999994</v>
      </c>
      <c r="G119" s="2">
        <v>74.900000000000006</v>
      </c>
      <c r="H119" s="2">
        <v>75.099999999999994</v>
      </c>
      <c r="I119" s="2">
        <v>75.3</v>
      </c>
      <c r="J119" s="2">
        <v>75.400000000000006</v>
      </c>
      <c r="K119" s="2">
        <v>75.599999999999994</v>
      </c>
      <c r="L119" s="2">
        <v>75.7</v>
      </c>
      <c r="M119" s="2">
        <v>75.900000000000006</v>
      </c>
      <c r="N119" s="2">
        <v>76</v>
      </c>
      <c r="O119" s="4" t="s">
        <v>115</v>
      </c>
    </row>
    <row r="120" spans="2:15" ht="75.75" thickBot="1">
      <c r="B120" s="2">
        <v>117</v>
      </c>
      <c r="C120" s="1" t="s">
        <v>116</v>
      </c>
      <c r="D120" s="2">
        <v>65.2</v>
      </c>
      <c r="E120" s="2">
        <v>66.2</v>
      </c>
      <c r="F120" s="2">
        <v>67.3</v>
      </c>
      <c r="G120" s="2">
        <v>67.900000000000006</v>
      </c>
      <c r="H120" s="2">
        <v>68.099999999999994</v>
      </c>
      <c r="I120" s="2">
        <v>68.3</v>
      </c>
      <c r="J120" s="2">
        <v>68.400000000000006</v>
      </c>
      <c r="K120" s="2">
        <v>68.599999999999994</v>
      </c>
      <c r="L120" s="2">
        <v>68.8</v>
      </c>
      <c r="M120" s="2">
        <v>69</v>
      </c>
      <c r="N120" s="2">
        <v>69.2</v>
      </c>
      <c r="O120" s="4" t="s">
        <v>116</v>
      </c>
    </row>
    <row r="121" spans="2:15" ht="15.75" thickBot="1">
      <c r="B121" s="2">
        <v>118</v>
      </c>
      <c r="C121" s="1" t="s">
        <v>117</v>
      </c>
      <c r="D121" s="2">
        <v>59.5</v>
      </c>
      <c r="E121" s="2">
        <v>61</v>
      </c>
      <c r="F121" s="2">
        <v>64.3</v>
      </c>
      <c r="G121" s="2">
        <v>67.3</v>
      </c>
      <c r="H121" s="2">
        <v>67.8</v>
      </c>
      <c r="I121" s="2">
        <v>68.400000000000006</v>
      </c>
      <c r="J121" s="2">
        <v>68.8</v>
      </c>
      <c r="K121" s="2">
        <v>69.3</v>
      </c>
      <c r="L121" s="2">
        <v>69.599999999999994</v>
      </c>
      <c r="M121" s="2">
        <v>69.900000000000006</v>
      </c>
      <c r="N121" s="2">
        <v>70.2</v>
      </c>
      <c r="O121" s="4" t="s">
        <v>117</v>
      </c>
    </row>
    <row r="122" spans="2:15" ht="30.75" thickBot="1">
      <c r="B122" s="2">
        <v>119</v>
      </c>
      <c r="C122" s="1" t="s">
        <v>118</v>
      </c>
      <c r="D122" s="2">
        <v>60.6</v>
      </c>
      <c r="E122" s="2">
        <v>64.2</v>
      </c>
      <c r="F122" s="2">
        <v>50.9</v>
      </c>
      <c r="G122" s="2">
        <v>50.6</v>
      </c>
      <c r="H122" s="2">
        <v>51.4</v>
      </c>
      <c r="I122" s="2">
        <v>52.2</v>
      </c>
      <c r="J122" s="2">
        <v>52.8</v>
      </c>
      <c r="K122" s="2">
        <v>53.2</v>
      </c>
      <c r="L122" s="2">
        <v>53.3</v>
      </c>
      <c r="M122" s="2">
        <v>53.2</v>
      </c>
      <c r="N122" s="2">
        <v>53</v>
      </c>
      <c r="O122" s="4" t="s">
        <v>118</v>
      </c>
    </row>
    <row r="123" spans="2:15" ht="30.75" thickBot="1">
      <c r="B123" s="2">
        <v>120</v>
      </c>
      <c r="C123" s="1" t="s">
        <v>119</v>
      </c>
      <c r="D123" s="2">
        <v>59.4</v>
      </c>
      <c r="E123" s="2">
        <v>66.3</v>
      </c>
      <c r="F123" s="2">
        <v>70.400000000000006</v>
      </c>
      <c r="G123" s="2">
        <v>71.400000000000006</v>
      </c>
      <c r="H123" s="2">
        <v>71.7</v>
      </c>
      <c r="I123" s="2">
        <v>72</v>
      </c>
      <c r="J123" s="2">
        <v>72.2</v>
      </c>
      <c r="K123" s="2">
        <v>72.5</v>
      </c>
      <c r="L123" s="2">
        <v>72.8</v>
      </c>
      <c r="M123" s="2">
        <v>73.099999999999994</v>
      </c>
      <c r="N123" s="2">
        <v>73.400000000000006</v>
      </c>
      <c r="O123" s="4" t="s">
        <v>119</v>
      </c>
    </row>
    <row r="124" spans="2:15" ht="30.75" thickBot="1">
      <c r="B124" s="2">
        <v>121</v>
      </c>
      <c r="C124" s="1" t="s">
        <v>120</v>
      </c>
      <c r="D124" s="2">
        <v>56.9</v>
      </c>
      <c r="E124" s="2">
        <v>61.5</v>
      </c>
      <c r="F124" s="2">
        <v>54.8</v>
      </c>
      <c r="G124" s="2">
        <v>51.1</v>
      </c>
      <c r="H124" s="2">
        <v>51</v>
      </c>
      <c r="I124" s="2">
        <v>51.1</v>
      </c>
      <c r="J124" s="2">
        <v>51.4</v>
      </c>
      <c r="K124" s="2">
        <v>51.8</v>
      </c>
      <c r="L124" s="2">
        <v>52.2</v>
      </c>
      <c r="M124" s="2">
        <v>52.8</v>
      </c>
      <c r="N124" s="2">
        <v>69.8</v>
      </c>
      <c r="O124" s="4" t="s">
        <v>122</v>
      </c>
    </row>
    <row r="125" spans="2:15" ht="15.75" thickBot="1">
      <c r="B125" s="2">
        <v>121</v>
      </c>
      <c r="C125" s="1" t="s">
        <v>121</v>
      </c>
      <c r="D125" s="2">
        <v>55.9</v>
      </c>
      <c r="E125" s="2">
        <v>60.7</v>
      </c>
      <c r="F125" s="2">
        <v>64.7</v>
      </c>
      <c r="G125" s="2">
        <v>66.400000000000006</v>
      </c>
      <c r="H125" s="2">
        <v>66.7</v>
      </c>
      <c r="I125" s="2">
        <v>67</v>
      </c>
      <c r="J125" s="2">
        <v>67.3</v>
      </c>
      <c r="K125" s="2">
        <v>67.599999999999994</v>
      </c>
      <c r="L125" s="2">
        <v>67.8</v>
      </c>
      <c r="M125" s="2">
        <v>68.099999999999994</v>
      </c>
      <c r="N125" s="2">
        <v>68.400000000000006</v>
      </c>
      <c r="O125" s="4" t="s">
        <v>121</v>
      </c>
    </row>
    <row r="126" spans="2:15" ht="30.75" thickBot="1">
      <c r="B126" s="2">
        <v>121</v>
      </c>
      <c r="C126" s="1" t="s">
        <v>122</v>
      </c>
      <c r="D126" s="2">
        <v>57.6</v>
      </c>
      <c r="E126" s="2">
        <v>62.1</v>
      </c>
      <c r="F126" s="2">
        <v>65.7</v>
      </c>
      <c r="G126" s="2">
        <v>67.099999999999994</v>
      </c>
      <c r="H126" s="2">
        <v>67.400000000000006</v>
      </c>
      <c r="I126" s="2">
        <v>67.8</v>
      </c>
      <c r="J126" s="2">
        <v>68.099999999999994</v>
      </c>
      <c r="K126" s="2">
        <v>68.5</v>
      </c>
      <c r="L126" s="2">
        <v>68.900000000000006</v>
      </c>
      <c r="M126" s="2">
        <v>69.400000000000006</v>
      </c>
      <c r="N126" s="2">
        <v>53.8</v>
      </c>
      <c r="O126" s="4" t="s">
        <v>120</v>
      </c>
    </row>
    <row r="127" spans="2:15" ht="15.75" thickBot="1">
      <c r="B127" s="2">
        <v>124</v>
      </c>
      <c r="C127" s="1" t="s">
        <v>123</v>
      </c>
      <c r="D127" s="2">
        <v>58.3</v>
      </c>
      <c r="E127" s="2">
        <v>63.1</v>
      </c>
      <c r="F127" s="2">
        <v>67.400000000000006</v>
      </c>
      <c r="G127" s="2">
        <v>69.2</v>
      </c>
      <c r="H127" s="2">
        <v>69.5</v>
      </c>
      <c r="I127" s="2">
        <v>69.8</v>
      </c>
      <c r="J127" s="2">
        <v>70.2</v>
      </c>
      <c r="K127" s="2">
        <v>70.400000000000006</v>
      </c>
      <c r="L127" s="2">
        <v>70.7</v>
      </c>
      <c r="M127" s="2">
        <v>71</v>
      </c>
      <c r="N127" s="2">
        <v>71.3</v>
      </c>
      <c r="O127" s="4" t="s">
        <v>123</v>
      </c>
    </row>
    <row r="128" spans="2:15" ht="30.75" thickBot="1">
      <c r="B128" s="2">
        <v>125</v>
      </c>
      <c r="C128" s="1" t="s">
        <v>124</v>
      </c>
      <c r="D128" s="2">
        <v>62.4</v>
      </c>
      <c r="E128" s="2">
        <v>62.9</v>
      </c>
      <c r="F128" s="2">
        <v>63.6</v>
      </c>
      <c r="G128" s="2">
        <v>65.400000000000006</v>
      </c>
      <c r="H128" s="2">
        <v>65.8</v>
      </c>
      <c r="I128" s="2">
        <v>66.2</v>
      </c>
      <c r="J128" s="2">
        <v>66.599999999999994</v>
      </c>
      <c r="K128" s="2">
        <v>66.900000000000006</v>
      </c>
      <c r="L128" s="2">
        <v>67.2</v>
      </c>
      <c r="M128" s="2">
        <v>67.5</v>
      </c>
      <c r="N128" s="2">
        <v>68</v>
      </c>
      <c r="O128" s="4" t="s">
        <v>125</v>
      </c>
    </row>
    <row r="129" spans="2:15" ht="30.75" thickBot="1">
      <c r="B129" s="2">
        <v>125</v>
      </c>
      <c r="C129" s="1" t="s">
        <v>125</v>
      </c>
      <c r="D129" s="2">
        <v>63.1</v>
      </c>
      <c r="E129" s="2">
        <v>66.3</v>
      </c>
      <c r="F129" s="2">
        <v>66.2</v>
      </c>
      <c r="G129" s="2">
        <v>66.599999999999994</v>
      </c>
      <c r="H129" s="2">
        <v>66.599999999999994</v>
      </c>
      <c r="I129" s="2">
        <v>66.7</v>
      </c>
      <c r="J129" s="2">
        <v>66.900000000000006</v>
      </c>
      <c r="K129" s="2">
        <v>67.099999999999994</v>
      </c>
      <c r="L129" s="2">
        <v>67.400000000000006</v>
      </c>
      <c r="M129" s="2">
        <v>67.7</v>
      </c>
      <c r="N129" s="2">
        <v>67.8</v>
      </c>
      <c r="O129" s="4" t="s">
        <v>124</v>
      </c>
    </row>
    <row r="130" spans="2:15" ht="30.75" thickBot="1">
      <c r="B130" s="2">
        <v>127</v>
      </c>
      <c r="C130" s="1" t="s">
        <v>126</v>
      </c>
      <c r="D130" s="2">
        <v>55.7</v>
      </c>
      <c r="E130" s="2">
        <v>65.599999999999994</v>
      </c>
      <c r="F130" s="2">
        <v>72</v>
      </c>
      <c r="G130" s="2">
        <v>73.8</v>
      </c>
      <c r="H130" s="2">
        <v>74.099999999999994</v>
      </c>
      <c r="I130" s="2">
        <v>74.3</v>
      </c>
      <c r="J130" s="2">
        <v>74.5</v>
      </c>
      <c r="K130" s="2">
        <v>74.7</v>
      </c>
      <c r="L130" s="2">
        <v>75</v>
      </c>
      <c r="M130" s="2">
        <v>75.2</v>
      </c>
      <c r="N130" s="2">
        <v>75.400000000000006</v>
      </c>
      <c r="O130" s="4" t="s">
        <v>126</v>
      </c>
    </row>
    <row r="131" spans="2:15" ht="15.75" thickBot="1">
      <c r="B131" s="2">
        <v>128</v>
      </c>
      <c r="C131" s="1" t="s">
        <v>127</v>
      </c>
      <c r="D131" s="2">
        <v>57.9</v>
      </c>
      <c r="E131" s="2">
        <v>60.9</v>
      </c>
      <c r="F131" s="2">
        <v>57.7</v>
      </c>
      <c r="G131" s="2">
        <v>58.7</v>
      </c>
      <c r="H131" s="2">
        <v>59.5</v>
      </c>
      <c r="I131" s="2">
        <v>60.3</v>
      </c>
      <c r="J131" s="2">
        <v>61.1</v>
      </c>
      <c r="K131" s="2">
        <v>61.7</v>
      </c>
      <c r="L131" s="2">
        <v>62.2</v>
      </c>
      <c r="M131" s="2">
        <v>62.5</v>
      </c>
      <c r="N131" s="2">
        <v>62.6</v>
      </c>
      <c r="O131" s="4" t="s">
        <v>127</v>
      </c>
    </row>
    <row r="132" spans="2:15" ht="30.75" thickBot="1">
      <c r="B132" s="2">
        <v>129</v>
      </c>
      <c r="C132" s="1" t="s">
        <v>128</v>
      </c>
      <c r="D132" s="2">
        <v>58.5</v>
      </c>
      <c r="E132" s="2">
        <v>64.2</v>
      </c>
      <c r="F132" s="2">
        <v>69.7</v>
      </c>
      <c r="G132" s="2">
        <v>72</v>
      </c>
      <c r="H132" s="2">
        <v>72.400000000000006</v>
      </c>
      <c r="I132" s="2">
        <v>72.8</v>
      </c>
      <c r="J132" s="2">
        <v>73.2</v>
      </c>
      <c r="K132" s="2">
        <v>73.5</v>
      </c>
      <c r="L132" s="2">
        <v>73.8</v>
      </c>
      <c r="M132" s="2">
        <v>74</v>
      </c>
      <c r="N132" s="2">
        <v>74.3</v>
      </c>
      <c r="O132" s="4" t="s">
        <v>128</v>
      </c>
    </row>
    <row r="133" spans="2:15" ht="15.75" thickBot="1">
      <c r="B133" s="2">
        <v>130</v>
      </c>
      <c r="C133" s="1" t="s">
        <v>129</v>
      </c>
      <c r="D133" s="2">
        <v>57.7</v>
      </c>
      <c r="E133" s="2">
        <v>64.099999999999994</v>
      </c>
      <c r="F133" s="2">
        <v>68.7</v>
      </c>
      <c r="G133" s="2">
        <v>70.400000000000006</v>
      </c>
      <c r="H133" s="2">
        <v>70.7</v>
      </c>
      <c r="I133" s="2">
        <v>71</v>
      </c>
      <c r="J133" s="2">
        <v>71.3</v>
      </c>
      <c r="K133" s="2">
        <v>71.599999999999994</v>
      </c>
      <c r="L133" s="2">
        <v>71.900000000000006</v>
      </c>
      <c r="M133" s="2">
        <v>72.2</v>
      </c>
      <c r="N133" s="2">
        <v>72.400000000000006</v>
      </c>
      <c r="O133" s="4" t="s">
        <v>129</v>
      </c>
    </row>
    <row r="134" spans="2:15" ht="15.75" thickBot="1">
      <c r="B134" s="2">
        <v>131</v>
      </c>
      <c r="C134" s="1" t="s">
        <v>130</v>
      </c>
      <c r="D134" s="2">
        <v>56.5</v>
      </c>
      <c r="E134" s="2">
        <v>67.5</v>
      </c>
      <c r="F134" s="2">
        <v>70.8</v>
      </c>
      <c r="G134" s="2">
        <v>68.400000000000006</v>
      </c>
      <c r="H134" s="2">
        <v>68</v>
      </c>
      <c r="I134" s="2">
        <v>67.8</v>
      </c>
      <c r="J134" s="2">
        <v>67.8</v>
      </c>
      <c r="K134" s="2">
        <v>68.099999999999994</v>
      </c>
      <c r="L134" s="2">
        <v>68.5</v>
      </c>
      <c r="M134" s="2">
        <v>69</v>
      </c>
      <c r="N134" s="2">
        <v>69.599999999999994</v>
      </c>
      <c r="O134" s="4" t="s">
        <v>130</v>
      </c>
    </row>
    <row r="135" spans="2:15" ht="30.75" thickBot="1">
      <c r="B135" s="2">
        <v>132</v>
      </c>
      <c r="C135" s="1" t="s">
        <v>131</v>
      </c>
      <c r="D135" s="2">
        <v>59.9</v>
      </c>
      <c r="E135" s="2">
        <v>65.3</v>
      </c>
      <c r="F135" s="2">
        <v>69.7</v>
      </c>
      <c r="G135" s="2">
        <v>72.400000000000006</v>
      </c>
      <c r="H135" s="2">
        <v>72.900000000000006</v>
      </c>
      <c r="I135" s="2">
        <v>73.3</v>
      </c>
      <c r="J135" s="2">
        <v>73.599999999999994</v>
      </c>
      <c r="K135" s="2">
        <v>73.8</v>
      </c>
      <c r="L135" s="2">
        <v>74</v>
      </c>
      <c r="M135" s="2">
        <v>74.2</v>
      </c>
      <c r="N135" s="2">
        <v>74.3</v>
      </c>
      <c r="O135" s="4" t="s">
        <v>131</v>
      </c>
    </row>
    <row r="136" spans="2:15" ht="30.75" thickBot="1">
      <c r="B136" s="2">
        <v>133</v>
      </c>
      <c r="C136" s="1" t="s">
        <v>132</v>
      </c>
      <c r="D136" s="2">
        <v>57.3</v>
      </c>
      <c r="E136" s="2">
        <v>62.2</v>
      </c>
      <c r="F136" s="2">
        <v>67.8</v>
      </c>
      <c r="G136" s="2">
        <v>69.7</v>
      </c>
      <c r="H136" s="2">
        <v>70</v>
      </c>
      <c r="I136" s="2">
        <v>70.2</v>
      </c>
      <c r="J136" s="2">
        <v>70.400000000000006</v>
      </c>
      <c r="K136" s="2">
        <v>70.7</v>
      </c>
      <c r="L136" s="2">
        <v>70.900000000000006</v>
      </c>
      <c r="M136" s="2">
        <v>71.2</v>
      </c>
      <c r="N136" s="2">
        <v>71.400000000000006</v>
      </c>
      <c r="O136" s="4" t="s">
        <v>132</v>
      </c>
    </row>
    <row r="137" spans="2:15" ht="30.75" thickBot="1">
      <c r="B137" s="2">
        <v>134</v>
      </c>
      <c r="C137" s="1" t="s">
        <v>133</v>
      </c>
      <c r="D137" s="2">
        <v>34.6</v>
      </c>
      <c r="E137" s="2">
        <v>45.8</v>
      </c>
      <c r="F137" s="2">
        <v>56.2</v>
      </c>
      <c r="G137" s="2">
        <v>59.6</v>
      </c>
      <c r="H137" s="2">
        <v>60.2</v>
      </c>
      <c r="I137" s="2">
        <v>60.6</v>
      </c>
      <c r="J137" s="2">
        <v>61.1</v>
      </c>
      <c r="K137" s="2">
        <v>61.6</v>
      </c>
      <c r="L137" s="2">
        <v>62</v>
      </c>
      <c r="M137" s="2">
        <v>62.5</v>
      </c>
      <c r="N137" s="2">
        <v>62.9</v>
      </c>
      <c r="O137" s="4" t="s">
        <v>133</v>
      </c>
    </row>
    <row r="138" spans="2:15" ht="15.75" thickBot="1">
      <c r="B138" s="2">
        <v>135</v>
      </c>
      <c r="C138" s="1" t="s">
        <v>134</v>
      </c>
      <c r="D138" s="2">
        <v>53.1</v>
      </c>
      <c r="E138" s="2">
        <v>56.9</v>
      </c>
      <c r="F138" s="2">
        <v>58.4</v>
      </c>
      <c r="G138" s="2">
        <v>61</v>
      </c>
      <c r="H138" s="2">
        <v>61.7</v>
      </c>
      <c r="I138" s="2">
        <v>62.3</v>
      </c>
      <c r="J138" s="2">
        <v>62.9</v>
      </c>
      <c r="K138" s="2">
        <v>63.4</v>
      </c>
      <c r="L138" s="2">
        <v>63.8</v>
      </c>
      <c r="M138" s="2">
        <v>64.2</v>
      </c>
      <c r="N138" s="2">
        <v>64.599999999999994</v>
      </c>
      <c r="O138" s="4" t="s">
        <v>134</v>
      </c>
    </row>
    <row r="139" spans="2:15" ht="15.75" thickBot="1">
      <c r="B139" s="2">
        <v>136</v>
      </c>
      <c r="C139" s="1" t="s">
        <v>135</v>
      </c>
      <c r="D139" s="2">
        <v>55.3</v>
      </c>
      <c r="E139" s="2">
        <v>58.3</v>
      </c>
      <c r="F139" s="2">
        <v>61.6</v>
      </c>
      <c r="G139" s="2">
        <v>63.3</v>
      </c>
      <c r="H139" s="2">
        <v>63.7</v>
      </c>
      <c r="I139" s="2">
        <v>64</v>
      </c>
      <c r="J139" s="2">
        <v>64.400000000000006</v>
      </c>
      <c r="K139" s="2">
        <v>64.7</v>
      </c>
      <c r="L139" s="2">
        <v>65.099999999999994</v>
      </c>
      <c r="M139" s="2">
        <v>65.400000000000006</v>
      </c>
      <c r="N139" s="2">
        <v>51.4</v>
      </c>
      <c r="O139" s="4" t="s">
        <v>136</v>
      </c>
    </row>
    <row r="140" spans="2:15" ht="45.75" thickBot="1">
      <c r="B140" s="2">
        <v>136</v>
      </c>
      <c r="C140" s="1" t="s">
        <v>136</v>
      </c>
      <c r="D140" s="2">
        <v>42.9</v>
      </c>
      <c r="E140" s="2">
        <v>46.7</v>
      </c>
      <c r="F140" s="2">
        <v>48.6</v>
      </c>
      <c r="G140" s="2">
        <v>49.4</v>
      </c>
      <c r="H140" s="2">
        <v>49.6</v>
      </c>
      <c r="I140" s="2">
        <v>49.9</v>
      </c>
      <c r="J140" s="2">
        <v>50.2</v>
      </c>
      <c r="K140" s="2">
        <v>50.5</v>
      </c>
      <c r="L140" s="2">
        <v>50.8</v>
      </c>
      <c r="M140" s="2">
        <v>51.1</v>
      </c>
      <c r="N140" s="2">
        <v>65.8</v>
      </c>
      <c r="O140" s="4" t="s">
        <v>135</v>
      </c>
    </row>
    <row r="141" spans="2:15" ht="75.75" thickBot="1">
      <c r="B141" s="2">
        <v>138</v>
      </c>
      <c r="C141" s="1" t="s">
        <v>137</v>
      </c>
      <c r="D141" s="2">
        <v>48.8</v>
      </c>
      <c r="E141" s="2">
        <v>54.3</v>
      </c>
      <c r="F141" s="2">
        <v>61.4</v>
      </c>
      <c r="G141" s="2">
        <v>64.5</v>
      </c>
      <c r="H141" s="2">
        <v>65.099999999999994</v>
      </c>
      <c r="I141" s="2">
        <v>65.7</v>
      </c>
      <c r="J141" s="2">
        <v>66.2</v>
      </c>
      <c r="K141" s="2">
        <v>66.7</v>
      </c>
      <c r="L141" s="2">
        <v>67.099999999999994</v>
      </c>
      <c r="M141" s="2">
        <v>67.5</v>
      </c>
      <c r="N141" s="2">
        <v>63.6</v>
      </c>
      <c r="O141" s="4" t="s">
        <v>138</v>
      </c>
    </row>
    <row r="142" spans="2:15" ht="30.75" thickBot="1">
      <c r="B142" s="2">
        <v>138</v>
      </c>
      <c r="C142" s="1" t="s">
        <v>138</v>
      </c>
      <c r="D142" s="2">
        <v>38.700000000000003</v>
      </c>
      <c r="E142" s="2">
        <v>55.6</v>
      </c>
      <c r="F142" s="2">
        <v>57.6</v>
      </c>
      <c r="G142" s="2">
        <v>60.1</v>
      </c>
      <c r="H142" s="2">
        <v>60.7</v>
      </c>
      <c r="I142" s="2">
        <v>61.2</v>
      </c>
      <c r="J142" s="2">
        <v>61.7</v>
      </c>
      <c r="K142" s="2">
        <v>62.2</v>
      </c>
      <c r="L142" s="2">
        <v>62.7</v>
      </c>
      <c r="M142" s="2">
        <v>63.1</v>
      </c>
      <c r="N142" s="2">
        <v>67.8</v>
      </c>
      <c r="O142" s="4" t="s">
        <v>137</v>
      </c>
    </row>
    <row r="143" spans="2:15" ht="15.75" thickBot="1">
      <c r="B143" s="2">
        <v>140</v>
      </c>
      <c r="C143" s="1" t="s">
        <v>139</v>
      </c>
      <c r="D143" s="2">
        <v>46.3</v>
      </c>
      <c r="E143" s="2">
        <v>52.5</v>
      </c>
      <c r="F143" s="2">
        <v>61.3</v>
      </c>
      <c r="G143" s="2">
        <v>64.8</v>
      </c>
      <c r="H143" s="2">
        <v>65.3</v>
      </c>
      <c r="I143" s="2">
        <v>65.7</v>
      </c>
      <c r="J143" s="2">
        <v>66.099999999999994</v>
      </c>
      <c r="K143" s="2">
        <v>66.400000000000006</v>
      </c>
      <c r="L143" s="2">
        <v>66.8</v>
      </c>
      <c r="M143" s="2">
        <v>67.2</v>
      </c>
      <c r="N143" s="2">
        <v>67.599999999999994</v>
      </c>
      <c r="O143" s="4" t="s">
        <v>139</v>
      </c>
    </row>
    <row r="144" spans="2:15" ht="30.75" thickBot="1">
      <c r="B144" s="2">
        <v>141</v>
      </c>
      <c r="C144" s="1" t="s">
        <v>140</v>
      </c>
      <c r="D144" s="2">
        <v>54.3</v>
      </c>
      <c r="E144" s="2">
        <v>59.5</v>
      </c>
      <c r="F144" s="2">
        <v>48.7</v>
      </c>
      <c r="G144" s="2">
        <v>45.9</v>
      </c>
      <c r="H144" s="2">
        <v>46.3</v>
      </c>
      <c r="I144" s="2">
        <v>46.8</v>
      </c>
      <c r="J144" s="2">
        <v>47.4</v>
      </c>
      <c r="K144" s="2">
        <v>47.9</v>
      </c>
      <c r="L144" s="2">
        <v>48.4</v>
      </c>
      <c r="M144" s="2">
        <v>48.7</v>
      </c>
      <c r="N144" s="2">
        <v>48.9</v>
      </c>
      <c r="O144" s="4" t="s">
        <v>140</v>
      </c>
    </row>
    <row r="145" spans="2:15" ht="15.75" thickBot="1">
      <c r="B145" s="2">
        <v>142</v>
      </c>
      <c r="C145" s="1" t="s">
        <v>141</v>
      </c>
      <c r="D145" s="2">
        <v>56.3</v>
      </c>
      <c r="E145" s="2">
        <v>56.3</v>
      </c>
      <c r="F145" s="2">
        <v>54.2</v>
      </c>
      <c r="G145" s="2">
        <v>55.1</v>
      </c>
      <c r="H145" s="2">
        <v>55.4</v>
      </c>
      <c r="I145" s="2">
        <v>55.8</v>
      </c>
      <c r="J145" s="2">
        <v>56.2</v>
      </c>
      <c r="K145" s="2">
        <v>56.6</v>
      </c>
      <c r="L145" s="2">
        <v>57</v>
      </c>
      <c r="M145" s="2">
        <v>57.4</v>
      </c>
      <c r="N145" s="2">
        <v>57.8</v>
      </c>
      <c r="O145" s="4" t="s">
        <v>141</v>
      </c>
    </row>
    <row r="146" spans="2:15" ht="30.75" thickBot="1">
      <c r="B146" s="2">
        <v>143</v>
      </c>
      <c r="C146" s="1" t="s">
        <v>142</v>
      </c>
      <c r="D146" s="2">
        <v>58.8</v>
      </c>
      <c r="E146" s="2">
        <v>56.7</v>
      </c>
      <c r="F146" s="2">
        <v>62.8</v>
      </c>
      <c r="G146" s="2">
        <v>65.5</v>
      </c>
      <c r="H146" s="2">
        <v>65.900000000000006</v>
      </c>
      <c r="I146" s="2">
        <v>66.3</v>
      </c>
      <c r="J146" s="2">
        <v>66.7</v>
      </c>
      <c r="K146" s="2">
        <v>67.099999999999994</v>
      </c>
      <c r="L146" s="2">
        <v>67.5</v>
      </c>
      <c r="M146" s="2">
        <v>67.900000000000006</v>
      </c>
      <c r="N146" s="2">
        <v>68.2</v>
      </c>
      <c r="O146" s="4" t="s">
        <v>142</v>
      </c>
    </row>
    <row r="147" spans="2:15" ht="60.75" thickBot="1">
      <c r="B147" s="2">
        <v>144</v>
      </c>
      <c r="C147" s="1" t="s">
        <v>143</v>
      </c>
      <c r="D147" s="2">
        <v>59.5</v>
      </c>
      <c r="E147" s="2">
        <v>60.9</v>
      </c>
      <c r="F147" s="2">
        <v>62.4</v>
      </c>
      <c r="G147" s="2">
        <v>63.3</v>
      </c>
      <c r="H147" s="2">
        <v>63.5</v>
      </c>
      <c r="I147" s="2">
        <v>63.7</v>
      </c>
      <c r="J147" s="2">
        <v>63.9</v>
      </c>
      <c r="K147" s="2">
        <v>64.2</v>
      </c>
      <c r="L147" s="2">
        <v>64.400000000000006</v>
      </c>
      <c r="M147" s="2">
        <v>64.7</v>
      </c>
      <c r="N147" s="2">
        <v>64.900000000000006</v>
      </c>
      <c r="O147" s="4" t="s">
        <v>143</v>
      </c>
    </row>
    <row r="148" spans="2:15" ht="15.75" thickBot="1">
      <c r="B148" s="2">
        <v>145</v>
      </c>
      <c r="C148" s="1" t="s">
        <v>144</v>
      </c>
      <c r="D148" s="2">
        <v>57.7</v>
      </c>
      <c r="E148" s="2">
        <v>59.3</v>
      </c>
      <c r="F148" s="2">
        <v>52.3</v>
      </c>
      <c r="G148" s="2">
        <v>53.1</v>
      </c>
      <c r="H148" s="2">
        <v>53.7</v>
      </c>
      <c r="I148" s="2">
        <v>54.4</v>
      </c>
      <c r="J148" s="2">
        <v>55.2</v>
      </c>
      <c r="K148" s="2">
        <v>55.9</v>
      </c>
      <c r="L148" s="2">
        <v>56.6</v>
      </c>
      <c r="M148" s="2">
        <v>57.1</v>
      </c>
      <c r="N148" s="2">
        <v>57.7</v>
      </c>
      <c r="O148" s="4" t="s">
        <v>144</v>
      </c>
    </row>
    <row r="149" spans="2:15" ht="15.75" thickBot="1">
      <c r="B149" s="2">
        <v>146</v>
      </c>
      <c r="C149" s="1" t="s">
        <v>145</v>
      </c>
      <c r="D149" s="2">
        <v>57.9</v>
      </c>
      <c r="E149" s="2">
        <v>60.7</v>
      </c>
      <c r="F149" s="2">
        <v>63.1</v>
      </c>
      <c r="G149" s="2">
        <v>64.099999999999994</v>
      </c>
      <c r="H149" s="2">
        <v>64.3</v>
      </c>
      <c r="I149" s="2">
        <v>64.5</v>
      </c>
      <c r="J149" s="2">
        <v>64.7</v>
      </c>
      <c r="K149" s="2">
        <v>64.900000000000006</v>
      </c>
      <c r="L149" s="2">
        <v>65.2</v>
      </c>
      <c r="M149" s="2">
        <v>65.400000000000006</v>
      </c>
      <c r="N149" s="2">
        <v>69.2</v>
      </c>
      <c r="O149" s="4" t="s">
        <v>146</v>
      </c>
    </row>
    <row r="150" spans="2:15" ht="30.75" thickBot="1">
      <c r="B150" s="2">
        <v>146</v>
      </c>
      <c r="C150" s="1" t="s">
        <v>146</v>
      </c>
      <c r="D150" s="2">
        <v>55.2</v>
      </c>
      <c r="E150" s="2">
        <v>59.5</v>
      </c>
      <c r="F150" s="2">
        <v>64.7</v>
      </c>
      <c r="G150" s="2">
        <v>66.900000000000006</v>
      </c>
      <c r="H150" s="2">
        <v>67.3</v>
      </c>
      <c r="I150" s="2">
        <v>67.7</v>
      </c>
      <c r="J150" s="2">
        <v>68</v>
      </c>
      <c r="K150" s="2">
        <v>68.3</v>
      </c>
      <c r="L150" s="2">
        <v>68.599999999999994</v>
      </c>
      <c r="M150" s="2">
        <v>68.900000000000006</v>
      </c>
      <c r="N150" s="2">
        <v>65.7</v>
      </c>
      <c r="O150" s="4" t="s">
        <v>145</v>
      </c>
    </row>
    <row r="151" spans="2:15" ht="15.75" thickBot="1">
      <c r="B151" s="2">
        <v>148</v>
      </c>
      <c r="C151" s="1" t="s">
        <v>147</v>
      </c>
      <c r="D151" s="2">
        <v>40.200000000000003</v>
      </c>
      <c r="E151" s="2">
        <v>41.2</v>
      </c>
      <c r="F151" s="2">
        <v>45.2</v>
      </c>
      <c r="G151" s="2">
        <v>48.6</v>
      </c>
      <c r="H151" s="2">
        <v>49</v>
      </c>
      <c r="I151" s="2">
        <v>49.5</v>
      </c>
      <c r="J151" s="2">
        <v>49.9</v>
      </c>
      <c r="K151" s="2">
        <v>50.3</v>
      </c>
      <c r="L151" s="2">
        <v>50.7</v>
      </c>
      <c r="M151" s="2">
        <v>51.1</v>
      </c>
      <c r="N151" s="2">
        <v>51.5</v>
      </c>
      <c r="O151" s="4" t="s">
        <v>147</v>
      </c>
    </row>
    <row r="152" spans="2:15" ht="30.75" thickBot="1">
      <c r="B152" s="2">
        <v>149</v>
      </c>
      <c r="C152" s="1" t="s">
        <v>148</v>
      </c>
      <c r="D152" s="2">
        <v>55.1</v>
      </c>
      <c r="E152" s="2">
        <v>57.3</v>
      </c>
      <c r="F152" s="2">
        <v>61.9</v>
      </c>
      <c r="G152" s="2">
        <v>62.9</v>
      </c>
      <c r="H152" s="2">
        <v>63.2</v>
      </c>
      <c r="I152" s="2">
        <v>63.5</v>
      </c>
      <c r="J152" s="2">
        <v>63.8</v>
      </c>
      <c r="K152" s="2">
        <v>64.2</v>
      </c>
      <c r="L152" s="2">
        <v>64.7</v>
      </c>
      <c r="M152" s="2">
        <v>65.2</v>
      </c>
      <c r="N152" s="2">
        <v>65.7</v>
      </c>
      <c r="O152" s="4" t="s">
        <v>148</v>
      </c>
    </row>
    <row r="153" spans="2:15" ht="30.75" thickBot="1">
      <c r="B153" s="2">
        <v>150</v>
      </c>
      <c r="C153" s="1" t="s">
        <v>149</v>
      </c>
      <c r="D153" s="2">
        <v>51.2</v>
      </c>
      <c r="E153" s="2">
        <v>53.3</v>
      </c>
      <c r="F153" s="2">
        <v>50.1</v>
      </c>
      <c r="G153" s="2">
        <v>49.4</v>
      </c>
      <c r="H153" s="2">
        <v>49.6</v>
      </c>
      <c r="I153" s="2">
        <v>49.8</v>
      </c>
      <c r="J153" s="2">
        <v>50.2</v>
      </c>
      <c r="K153" s="2">
        <v>50.6</v>
      </c>
      <c r="L153" s="2">
        <v>51.1</v>
      </c>
      <c r="M153" s="2">
        <v>51.6</v>
      </c>
      <c r="N153" s="2">
        <v>52.1</v>
      </c>
      <c r="O153" s="4" t="s">
        <v>149</v>
      </c>
    </row>
    <row r="154" spans="2:15" ht="30.75" thickBot="1">
      <c r="B154" s="2">
        <v>151</v>
      </c>
      <c r="C154" s="1" t="s">
        <v>150</v>
      </c>
      <c r="D154" s="2">
        <v>48.2</v>
      </c>
      <c r="E154" s="2">
        <v>50.7</v>
      </c>
      <c r="F154" s="2">
        <v>59.7</v>
      </c>
      <c r="G154" s="2">
        <v>64.099999999999994</v>
      </c>
      <c r="H154" s="2">
        <v>64.8</v>
      </c>
      <c r="I154" s="2">
        <v>65.400000000000006</v>
      </c>
      <c r="J154" s="2">
        <v>65.900000000000006</v>
      </c>
      <c r="K154" s="2">
        <v>66.2</v>
      </c>
      <c r="L154" s="2">
        <v>66.5</v>
      </c>
      <c r="M154" s="2">
        <v>66.7</v>
      </c>
      <c r="N154" s="2">
        <v>66.900000000000006</v>
      </c>
      <c r="O154" s="4" t="s">
        <v>150</v>
      </c>
    </row>
    <row r="155" spans="2:15" ht="60.75" thickBot="1">
      <c r="B155" s="2">
        <v>152</v>
      </c>
      <c r="C155" s="1" t="s">
        <v>151</v>
      </c>
      <c r="D155" s="2">
        <v>50.5</v>
      </c>
      <c r="E155" s="2">
        <v>50.6</v>
      </c>
      <c r="F155" s="2">
        <v>50.4</v>
      </c>
      <c r="G155" s="2">
        <v>53.4</v>
      </c>
      <c r="H155" s="2">
        <v>54.2</v>
      </c>
      <c r="I155" s="2">
        <v>55</v>
      </c>
      <c r="J155" s="2">
        <v>55.8</v>
      </c>
      <c r="K155" s="2">
        <v>56.6</v>
      </c>
      <c r="L155" s="2">
        <v>57.4</v>
      </c>
      <c r="M155" s="2">
        <v>58.2</v>
      </c>
      <c r="N155" s="2">
        <v>58.9</v>
      </c>
      <c r="O155" s="4" t="s">
        <v>151</v>
      </c>
    </row>
    <row r="156" spans="2:15" ht="15.75" thickBot="1">
      <c r="B156" s="2">
        <v>153</v>
      </c>
      <c r="C156" s="1" t="s">
        <v>152</v>
      </c>
      <c r="D156" s="2">
        <v>45.5</v>
      </c>
      <c r="E156" s="2">
        <v>45.6</v>
      </c>
      <c r="F156" s="2">
        <v>46.3</v>
      </c>
      <c r="G156" s="2">
        <v>49</v>
      </c>
      <c r="H156" s="2">
        <v>49.5</v>
      </c>
      <c r="I156" s="2">
        <v>50</v>
      </c>
      <c r="J156" s="2">
        <v>50.5</v>
      </c>
      <c r="K156" s="2">
        <v>51</v>
      </c>
      <c r="L156" s="2">
        <v>51.4</v>
      </c>
      <c r="M156" s="2">
        <v>51.9</v>
      </c>
      <c r="N156" s="2">
        <v>52.3</v>
      </c>
      <c r="O156" s="4" t="s">
        <v>152</v>
      </c>
    </row>
    <row r="157" spans="2:15" ht="15.75" thickBot="1">
      <c r="B157" s="2">
        <v>154</v>
      </c>
      <c r="C157" s="1" t="s">
        <v>153</v>
      </c>
      <c r="D157" s="2">
        <v>47.3</v>
      </c>
      <c r="E157" s="2">
        <v>53.2</v>
      </c>
      <c r="F157" s="2">
        <v>55.8</v>
      </c>
      <c r="G157" s="2">
        <v>57.4</v>
      </c>
      <c r="H157" s="2">
        <v>57.7</v>
      </c>
      <c r="I157" s="2">
        <v>58</v>
      </c>
      <c r="J157" s="2">
        <v>58.3</v>
      </c>
      <c r="K157" s="2">
        <v>58.7</v>
      </c>
      <c r="L157" s="2">
        <v>59</v>
      </c>
      <c r="M157" s="2">
        <v>59.3</v>
      </c>
      <c r="N157" s="2">
        <v>59.6</v>
      </c>
      <c r="O157" s="4" t="s">
        <v>153</v>
      </c>
    </row>
    <row r="158" spans="2:15" ht="30.75" thickBot="1">
      <c r="B158" s="2">
        <v>155</v>
      </c>
      <c r="C158" s="1" t="s">
        <v>154</v>
      </c>
      <c r="D158" s="2">
        <v>53</v>
      </c>
      <c r="E158" s="2">
        <v>56</v>
      </c>
      <c r="F158" s="2">
        <v>57.1</v>
      </c>
      <c r="G158" s="2">
        <v>57.3</v>
      </c>
      <c r="H158" s="2">
        <v>57.4</v>
      </c>
      <c r="I158" s="2">
        <v>57.5</v>
      </c>
      <c r="J158" s="2">
        <v>57.7</v>
      </c>
      <c r="K158" s="2">
        <v>58</v>
      </c>
      <c r="L158" s="2">
        <v>58.3</v>
      </c>
      <c r="M158" s="2">
        <v>58.6</v>
      </c>
      <c r="N158" s="2">
        <v>58.9</v>
      </c>
      <c r="O158" s="4" t="s">
        <v>154</v>
      </c>
    </row>
    <row r="159" spans="2:15" ht="45.75" thickBot="1">
      <c r="B159" s="2">
        <v>156</v>
      </c>
      <c r="C159" s="1" t="s">
        <v>155</v>
      </c>
      <c r="D159" s="2">
        <v>52.8</v>
      </c>
      <c r="E159" s="2">
        <v>55.6</v>
      </c>
      <c r="F159" s="2">
        <v>58.7</v>
      </c>
      <c r="G159" s="2">
        <v>60.5</v>
      </c>
      <c r="H159" s="2">
        <v>60.9</v>
      </c>
      <c r="I159" s="2">
        <v>61.3</v>
      </c>
      <c r="J159" s="2">
        <v>61.7</v>
      </c>
      <c r="K159" s="2">
        <v>62.1</v>
      </c>
      <c r="L159" s="2">
        <v>62.4</v>
      </c>
      <c r="M159" s="2">
        <v>62.8</v>
      </c>
      <c r="N159" s="2">
        <v>63.1</v>
      </c>
      <c r="O159" s="4" t="s">
        <v>155</v>
      </c>
    </row>
    <row r="160" spans="2:15" ht="15.75" thickBot="1">
      <c r="B160" s="2">
        <v>157</v>
      </c>
      <c r="C160" s="1" t="s">
        <v>156</v>
      </c>
      <c r="D160" s="2">
        <v>48.2</v>
      </c>
      <c r="E160" s="2">
        <v>54</v>
      </c>
      <c r="F160" s="2">
        <v>61.6</v>
      </c>
      <c r="G160" s="2">
        <v>65.599999999999994</v>
      </c>
      <c r="H160" s="2">
        <v>66.400000000000006</v>
      </c>
      <c r="I160" s="2">
        <v>67</v>
      </c>
      <c r="J160" s="2">
        <v>67.599999999999994</v>
      </c>
      <c r="K160" s="2">
        <v>68.099999999999994</v>
      </c>
      <c r="L160" s="2">
        <v>68.5</v>
      </c>
      <c r="M160" s="2">
        <v>68.8</v>
      </c>
      <c r="N160" s="2">
        <v>69.099999999999994</v>
      </c>
      <c r="O160" s="4" t="s">
        <v>156</v>
      </c>
    </row>
    <row r="161" spans="2:15" ht="15.75" thickBot="1">
      <c r="B161" s="2">
        <v>158</v>
      </c>
      <c r="C161" s="1" t="s">
        <v>157</v>
      </c>
      <c r="D161" s="2">
        <v>53.8</v>
      </c>
      <c r="E161" s="2">
        <v>59.5</v>
      </c>
      <c r="F161" s="2">
        <v>47.7</v>
      </c>
      <c r="G161" s="2">
        <v>44.3</v>
      </c>
      <c r="H161" s="2">
        <v>44.8</v>
      </c>
      <c r="I161" s="2">
        <v>45.4</v>
      </c>
      <c r="J161" s="2">
        <v>46.1</v>
      </c>
      <c r="K161" s="2">
        <v>46.9</v>
      </c>
      <c r="L161" s="2">
        <v>47.6</v>
      </c>
      <c r="M161" s="2">
        <v>48.2</v>
      </c>
      <c r="N161" s="2">
        <v>48.7</v>
      </c>
      <c r="O161" s="4" t="s">
        <v>157</v>
      </c>
    </row>
    <row r="162" spans="2:15" ht="15.75" thickBot="1">
      <c r="B162" s="2">
        <v>159</v>
      </c>
      <c r="C162" s="1" t="s">
        <v>158</v>
      </c>
      <c r="D162" s="2">
        <v>49.7</v>
      </c>
      <c r="E162" s="2">
        <v>53</v>
      </c>
      <c r="F162" s="2">
        <v>54.8</v>
      </c>
      <c r="G162" s="2">
        <v>55.3</v>
      </c>
      <c r="H162" s="2">
        <v>55.5</v>
      </c>
      <c r="I162" s="2">
        <v>55.7</v>
      </c>
      <c r="J162" s="2">
        <v>55.9</v>
      </c>
      <c r="K162" s="2">
        <v>56.2</v>
      </c>
      <c r="L162" s="2">
        <v>56.6</v>
      </c>
      <c r="M162" s="2">
        <v>57.1</v>
      </c>
      <c r="N162" s="2">
        <v>57.5</v>
      </c>
      <c r="O162" s="4" t="s">
        <v>158</v>
      </c>
    </row>
    <row r="163" spans="2:15" ht="15.75" thickBot="1">
      <c r="B163" s="2">
        <v>160</v>
      </c>
      <c r="C163" s="1" t="s">
        <v>159</v>
      </c>
      <c r="D163" s="2">
        <v>48.9</v>
      </c>
      <c r="E163" s="2">
        <v>56.2</v>
      </c>
      <c r="F163" s="2">
        <v>59.7</v>
      </c>
      <c r="G163" s="2">
        <v>62.7</v>
      </c>
      <c r="H163" s="2">
        <v>63.2</v>
      </c>
      <c r="I163" s="2">
        <v>63.7</v>
      </c>
      <c r="J163" s="2">
        <v>64.2</v>
      </c>
      <c r="K163" s="2">
        <v>64.599999999999994</v>
      </c>
      <c r="L163" s="2">
        <v>65.099999999999994</v>
      </c>
      <c r="M163" s="2">
        <v>65.5</v>
      </c>
      <c r="N163" s="2">
        <v>65.900000000000006</v>
      </c>
      <c r="O163" s="4" t="s">
        <v>159</v>
      </c>
    </row>
    <row r="164" spans="2:15" ht="15.75" thickBot="1">
      <c r="B164" s="2">
        <v>161</v>
      </c>
      <c r="C164" s="1" t="s">
        <v>160</v>
      </c>
      <c r="D164" s="2">
        <v>50.1</v>
      </c>
      <c r="E164" s="2">
        <v>47.4</v>
      </c>
      <c r="F164" s="2">
        <v>46.1</v>
      </c>
      <c r="G164" s="2">
        <v>50.2</v>
      </c>
      <c r="H164" s="2">
        <v>51</v>
      </c>
      <c r="I164" s="2">
        <v>51.8</v>
      </c>
      <c r="J164" s="2">
        <v>52.5</v>
      </c>
      <c r="K164" s="2">
        <v>53.1</v>
      </c>
      <c r="L164" s="2">
        <v>53.7</v>
      </c>
      <c r="M164" s="2">
        <v>54.1</v>
      </c>
      <c r="N164" s="2">
        <v>62.4</v>
      </c>
      <c r="O164" s="4" t="s">
        <v>161</v>
      </c>
    </row>
    <row r="165" spans="2:15" ht="15.75" thickBot="1">
      <c r="B165" s="2">
        <v>161</v>
      </c>
      <c r="C165" s="1" t="s">
        <v>161</v>
      </c>
      <c r="D165" s="2">
        <v>50.9</v>
      </c>
      <c r="E165" s="2">
        <v>55.1</v>
      </c>
      <c r="F165" s="2">
        <v>58.4</v>
      </c>
      <c r="G165" s="2">
        <v>59.9</v>
      </c>
      <c r="H165" s="2">
        <v>60.3</v>
      </c>
      <c r="I165" s="2">
        <v>60.7</v>
      </c>
      <c r="J165" s="2">
        <v>61.1</v>
      </c>
      <c r="K165" s="2">
        <v>61.5</v>
      </c>
      <c r="L165" s="2">
        <v>61.8</v>
      </c>
      <c r="M165" s="2">
        <v>62.1</v>
      </c>
      <c r="N165" s="2">
        <v>54.5</v>
      </c>
      <c r="O165" s="4" t="s">
        <v>160</v>
      </c>
    </row>
    <row r="166" spans="2:15" ht="15.75" thickBot="1">
      <c r="B166" s="2">
        <v>163</v>
      </c>
      <c r="C166" s="1" t="s">
        <v>162</v>
      </c>
      <c r="D166" s="2">
        <v>52</v>
      </c>
      <c r="E166" s="2">
        <v>47.5</v>
      </c>
      <c r="F166" s="2">
        <v>42</v>
      </c>
      <c r="G166" s="2">
        <v>44.4</v>
      </c>
      <c r="H166" s="2">
        <v>45.4</v>
      </c>
      <c r="I166" s="2">
        <v>46.3</v>
      </c>
      <c r="J166" s="2">
        <v>47.1</v>
      </c>
      <c r="K166" s="2">
        <v>47.9</v>
      </c>
      <c r="L166" s="2">
        <v>48.5</v>
      </c>
      <c r="M166" s="2">
        <v>49</v>
      </c>
      <c r="N166" s="2">
        <v>49.4</v>
      </c>
      <c r="O166" s="4" t="s">
        <v>162</v>
      </c>
    </row>
    <row r="167" spans="2:15" ht="15.75" thickBot="1">
      <c r="B167" s="2">
        <v>164</v>
      </c>
      <c r="C167" s="1" t="s">
        <v>163</v>
      </c>
      <c r="D167" s="2">
        <v>47.9</v>
      </c>
      <c r="E167" s="2">
        <v>51.4</v>
      </c>
      <c r="F167" s="2">
        <v>53.9</v>
      </c>
      <c r="G167" s="2">
        <v>55.6</v>
      </c>
      <c r="H167" s="2">
        <v>56</v>
      </c>
      <c r="I167" s="2">
        <v>56.4</v>
      </c>
      <c r="J167" s="2">
        <v>56.8</v>
      </c>
      <c r="K167" s="2">
        <v>57.2</v>
      </c>
      <c r="L167" s="2">
        <v>57.6</v>
      </c>
      <c r="M167" s="2">
        <v>57.9</v>
      </c>
      <c r="N167" s="2">
        <v>58.3</v>
      </c>
      <c r="O167" s="4" t="s">
        <v>163</v>
      </c>
    </row>
    <row r="168" spans="2:15" ht="15.75" thickBot="1">
      <c r="B168" s="2">
        <v>165</v>
      </c>
      <c r="C168" s="1" t="s">
        <v>164</v>
      </c>
      <c r="D168" s="2">
        <v>47.5</v>
      </c>
      <c r="E168" s="2">
        <v>53.1</v>
      </c>
      <c r="F168" s="2">
        <v>55.1</v>
      </c>
      <c r="G168" s="2">
        <v>56.6</v>
      </c>
      <c r="H168" s="2">
        <v>56.9</v>
      </c>
      <c r="I168" s="2">
        <v>57.2</v>
      </c>
      <c r="J168" s="2">
        <v>57.5</v>
      </c>
      <c r="K168" s="2">
        <v>57.8</v>
      </c>
      <c r="L168" s="2">
        <v>58.2</v>
      </c>
      <c r="M168" s="2">
        <v>58.5</v>
      </c>
      <c r="N168" s="2">
        <v>58.8</v>
      </c>
      <c r="O168" s="4" t="s">
        <v>164</v>
      </c>
    </row>
    <row r="169" spans="2:15" ht="15.75" thickBot="1">
      <c r="B169" s="2">
        <v>166</v>
      </c>
      <c r="C169" s="1" t="s">
        <v>165</v>
      </c>
      <c r="D169" s="2">
        <v>45.3</v>
      </c>
      <c r="E169" s="2">
        <v>48.7</v>
      </c>
      <c r="F169" s="2">
        <v>52.7</v>
      </c>
      <c r="G169" s="2">
        <v>53.9</v>
      </c>
      <c r="H169" s="2">
        <v>54.2</v>
      </c>
      <c r="I169" s="2">
        <v>54.5</v>
      </c>
      <c r="J169" s="2">
        <v>54.9</v>
      </c>
      <c r="K169" s="2">
        <v>55.2</v>
      </c>
      <c r="L169" s="2">
        <v>55.7</v>
      </c>
      <c r="M169" s="2">
        <v>56.1</v>
      </c>
      <c r="N169" s="2">
        <v>56.5</v>
      </c>
      <c r="O169" s="4" t="s">
        <v>165</v>
      </c>
    </row>
    <row r="170" spans="2:15" ht="15.75" thickBot="1">
      <c r="B170" s="2">
        <v>167</v>
      </c>
      <c r="C170" s="1" t="s">
        <v>166</v>
      </c>
      <c r="D170" s="2">
        <v>48.2</v>
      </c>
      <c r="E170" s="2">
        <v>32.799999999999997</v>
      </c>
      <c r="F170" s="2">
        <v>46.6</v>
      </c>
      <c r="G170" s="2">
        <v>52.3</v>
      </c>
      <c r="H170" s="2">
        <v>53</v>
      </c>
      <c r="I170" s="2">
        <v>53.7</v>
      </c>
      <c r="J170" s="2">
        <v>54.3</v>
      </c>
      <c r="K170" s="2">
        <v>54.7</v>
      </c>
      <c r="L170" s="2">
        <v>55.1</v>
      </c>
      <c r="M170" s="2">
        <v>55.4</v>
      </c>
      <c r="N170" s="2">
        <v>55.7</v>
      </c>
      <c r="O170" s="4" t="s">
        <v>166</v>
      </c>
    </row>
    <row r="171" spans="2:15" ht="30.75" thickBot="1">
      <c r="B171" s="2">
        <v>168</v>
      </c>
      <c r="C171" s="1" t="s">
        <v>167</v>
      </c>
      <c r="D171" s="2">
        <v>51.3</v>
      </c>
      <c r="E171" s="2">
        <v>52.5</v>
      </c>
      <c r="F171" s="2">
        <v>50.1</v>
      </c>
      <c r="G171" s="2">
        <v>51.5</v>
      </c>
      <c r="H171" s="2">
        <v>52.1</v>
      </c>
      <c r="I171" s="2">
        <v>52.7</v>
      </c>
      <c r="J171" s="2">
        <v>53.3</v>
      </c>
      <c r="K171" s="2">
        <v>54</v>
      </c>
      <c r="L171" s="2">
        <v>54.7</v>
      </c>
      <c r="M171" s="2">
        <v>55.4</v>
      </c>
      <c r="N171" s="2">
        <v>56</v>
      </c>
      <c r="O171" s="4" t="s">
        <v>167</v>
      </c>
    </row>
    <row r="172" spans="2:15" ht="15.75" thickBot="1">
      <c r="B172" s="2">
        <v>169</v>
      </c>
      <c r="C172" s="1" t="s">
        <v>168</v>
      </c>
      <c r="D172" s="2">
        <v>52</v>
      </c>
      <c r="E172" s="2">
        <v>55.6</v>
      </c>
      <c r="F172" s="2">
        <v>57.9</v>
      </c>
      <c r="G172" s="2">
        <v>59</v>
      </c>
      <c r="H172" s="2">
        <v>59.3</v>
      </c>
      <c r="I172" s="2">
        <v>59.6</v>
      </c>
      <c r="J172" s="2">
        <v>59.9</v>
      </c>
      <c r="K172" s="2">
        <v>60.3</v>
      </c>
      <c r="L172" s="2">
        <v>60.6</v>
      </c>
      <c r="M172" s="2">
        <v>61.1</v>
      </c>
      <c r="N172" s="2">
        <v>61.5</v>
      </c>
      <c r="O172" s="4" t="s">
        <v>168</v>
      </c>
    </row>
    <row r="173" spans="2:15" ht="15.75" thickBot="1">
      <c r="B173" s="2">
        <v>170</v>
      </c>
      <c r="C173" s="1" t="s">
        <v>169</v>
      </c>
      <c r="D173" s="2">
        <v>44.4</v>
      </c>
      <c r="E173" s="2">
        <v>47.1</v>
      </c>
      <c r="F173" s="2">
        <v>46</v>
      </c>
      <c r="G173" s="2">
        <v>49</v>
      </c>
      <c r="H173" s="2">
        <v>49.9</v>
      </c>
      <c r="I173" s="2">
        <v>50.9</v>
      </c>
      <c r="J173" s="2">
        <v>51.9</v>
      </c>
      <c r="K173" s="2">
        <v>52.7</v>
      </c>
      <c r="L173" s="2">
        <v>53.5</v>
      </c>
      <c r="M173" s="2">
        <v>54.2</v>
      </c>
      <c r="N173" s="2">
        <v>54.8</v>
      </c>
      <c r="O173" s="4" t="s">
        <v>169</v>
      </c>
    </row>
    <row r="174" spans="2:15" ht="15.75" thickBot="1">
      <c r="B174" s="2">
        <v>171</v>
      </c>
      <c r="C174" s="1" t="s">
        <v>170</v>
      </c>
      <c r="D174" s="2" t="s">
        <v>171</v>
      </c>
      <c r="E174" s="2" t="s">
        <v>172</v>
      </c>
      <c r="F174" s="2" t="s">
        <v>173</v>
      </c>
      <c r="G174" s="2" t="s">
        <v>174</v>
      </c>
      <c r="H174" s="2" t="s">
        <v>175</v>
      </c>
      <c r="I174" s="2" t="s">
        <v>176</v>
      </c>
      <c r="J174" s="2" t="s">
        <v>177</v>
      </c>
      <c r="K174" s="2" t="s">
        <v>178</v>
      </c>
      <c r="L174" s="2" t="s">
        <v>179</v>
      </c>
      <c r="M174" s="2" t="s">
        <v>180</v>
      </c>
      <c r="N174" s="2">
        <v>61.8</v>
      </c>
      <c r="O174" s="4" t="s">
        <v>170</v>
      </c>
    </row>
    <row r="175" spans="2:15" ht="30.75" thickBot="1">
      <c r="B175" s="2">
        <v>172</v>
      </c>
      <c r="C175" s="1" t="s">
        <v>181</v>
      </c>
      <c r="D175" s="2">
        <v>59.2</v>
      </c>
      <c r="E175" s="2">
        <v>60.6</v>
      </c>
      <c r="F175" s="2">
        <v>44.7</v>
      </c>
      <c r="G175" s="2">
        <v>44</v>
      </c>
      <c r="H175" s="2">
        <v>44.8</v>
      </c>
      <c r="I175" s="2">
        <v>45.9</v>
      </c>
      <c r="J175" s="2">
        <v>47.2</v>
      </c>
      <c r="K175" s="2">
        <v>48.6</v>
      </c>
      <c r="L175" s="2">
        <v>50</v>
      </c>
      <c r="M175" s="2">
        <v>51.4</v>
      </c>
      <c r="N175" s="2">
        <v>52.7</v>
      </c>
      <c r="O175" s="4" t="s">
        <v>181</v>
      </c>
    </row>
    <row r="176" spans="2:15" ht="15.75" thickBot="1">
      <c r="B176" s="2">
        <v>173</v>
      </c>
      <c r="C176" s="1" t="s">
        <v>182</v>
      </c>
      <c r="D176" s="2">
        <v>43.9</v>
      </c>
      <c r="E176" s="2">
        <v>47.1</v>
      </c>
      <c r="F176" s="2">
        <v>51.7</v>
      </c>
      <c r="G176" s="2">
        <v>55.2</v>
      </c>
      <c r="H176" s="2">
        <v>56</v>
      </c>
      <c r="I176" s="2">
        <v>56.8</v>
      </c>
      <c r="J176" s="2">
        <v>57.5</v>
      </c>
      <c r="K176" s="2">
        <v>58.1</v>
      </c>
      <c r="L176" s="2">
        <v>58.7</v>
      </c>
      <c r="M176" s="2">
        <v>59.3</v>
      </c>
      <c r="N176" s="2">
        <v>59.7</v>
      </c>
      <c r="O176" s="4" t="s">
        <v>182</v>
      </c>
    </row>
    <row r="177" spans="2:15" ht="15.75" thickBot="1">
      <c r="B177" s="2">
        <v>174</v>
      </c>
      <c r="C177" s="1" t="s">
        <v>183</v>
      </c>
      <c r="D177" s="2">
        <v>43.8</v>
      </c>
      <c r="E177" s="2">
        <v>42.3</v>
      </c>
      <c r="F177" s="2">
        <v>46</v>
      </c>
      <c r="G177" s="2">
        <v>52</v>
      </c>
      <c r="H177" s="2">
        <v>53</v>
      </c>
      <c r="I177" s="2">
        <v>53.9</v>
      </c>
      <c r="J177" s="2">
        <v>54.8</v>
      </c>
      <c r="K177" s="2">
        <v>55.5</v>
      </c>
      <c r="L177" s="2">
        <v>56.2</v>
      </c>
      <c r="M177" s="2">
        <v>56.8</v>
      </c>
      <c r="N177" s="2">
        <v>57.3</v>
      </c>
      <c r="O177" s="4" t="s">
        <v>183</v>
      </c>
    </row>
    <row r="178" spans="2:15" ht="30.75" thickBot="1">
      <c r="B178" s="2">
        <v>175</v>
      </c>
      <c r="C178" s="1" t="s">
        <v>184</v>
      </c>
      <c r="D178" s="2">
        <v>39.200000000000003</v>
      </c>
      <c r="E178" s="2">
        <v>42.3</v>
      </c>
      <c r="F178" s="2">
        <v>45.3</v>
      </c>
      <c r="G178" s="2">
        <v>46.6</v>
      </c>
      <c r="H178" s="2">
        <v>46.9</v>
      </c>
      <c r="I178" s="2">
        <v>47.2</v>
      </c>
      <c r="J178" s="2">
        <v>47.5</v>
      </c>
      <c r="K178" s="2">
        <v>47.9</v>
      </c>
      <c r="L178" s="2">
        <v>48.3</v>
      </c>
      <c r="M178" s="2">
        <v>48.7</v>
      </c>
      <c r="N178" s="2">
        <v>49.1</v>
      </c>
      <c r="O178" s="4" t="s">
        <v>184</v>
      </c>
    </row>
    <row r="179" spans="2:15" ht="30.75" thickBot="1">
      <c r="B179" s="2">
        <v>176</v>
      </c>
      <c r="C179" s="1" t="s">
        <v>185</v>
      </c>
      <c r="D179" s="2">
        <v>40.1</v>
      </c>
      <c r="E179" s="2">
        <v>42.8</v>
      </c>
      <c r="F179" s="2">
        <v>44.9</v>
      </c>
      <c r="G179" s="2">
        <v>46.1</v>
      </c>
      <c r="H179" s="2">
        <v>46.4</v>
      </c>
      <c r="I179" s="2">
        <v>46.7</v>
      </c>
      <c r="J179" s="2">
        <v>47</v>
      </c>
      <c r="K179" s="2">
        <v>47.3</v>
      </c>
      <c r="L179" s="2">
        <v>47.7</v>
      </c>
      <c r="M179" s="2">
        <v>48.1</v>
      </c>
      <c r="N179" s="2">
        <v>48.6</v>
      </c>
      <c r="O179" s="4" t="s">
        <v>185</v>
      </c>
    </row>
    <row r="180" spans="2:15" ht="30.75" thickBot="1">
      <c r="B180" s="2">
        <v>177</v>
      </c>
      <c r="C180" s="1" t="s">
        <v>186</v>
      </c>
      <c r="D180" s="2">
        <v>43.1</v>
      </c>
      <c r="E180" s="2">
        <v>38.700000000000003</v>
      </c>
      <c r="F180" s="2">
        <v>39.799999999999997</v>
      </c>
      <c r="G180" s="2">
        <v>44.3</v>
      </c>
      <c r="H180" s="2">
        <v>45.1</v>
      </c>
      <c r="I180" s="2">
        <v>45.8</v>
      </c>
      <c r="J180" s="2">
        <v>46.4</v>
      </c>
      <c r="K180" s="2">
        <v>47</v>
      </c>
      <c r="L180" s="2">
        <v>47.4</v>
      </c>
      <c r="M180" s="2">
        <v>47.8</v>
      </c>
      <c r="N180" s="2">
        <v>48.1</v>
      </c>
      <c r="O180" s="4" t="s">
        <v>186</v>
      </c>
    </row>
    <row r="181" spans="2:15" ht="15.75" thickBot="1">
      <c r="B181" s="2">
        <v>178</v>
      </c>
      <c r="C181" s="1" t="s">
        <v>187</v>
      </c>
      <c r="D181" s="2">
        <v>38.799999999999997</v>
      </c>
      <c r="E181" s="2">
        <v>43.7</v>
      </c>
      <c r="F181" s="2">
        <v>48.1</v>
      </c>
      <c r="G181" s="2">
        <v>51.1</v>
      </c>
      <c r="H181" s="2">
        <v>51.7</v>
      </c>
      <c r="I181" s="2">
        <v>52.2</v>
      </c>
      <c r="J181" s="2">
        <v>52.7</v>
      </c>
      <c r="K181" s="2">
        <v>53.2</v>
      </c>
      <c r="L181" s="2">
        <v>53.6</v>
      </c>
      <c r="M181" s="2">
        <v>54.1</v>
      </c>
      <c r="N181" s="2">
        <v>54.5</v>
      </c>
      <c r="O181" s="4" t="s">
        <v>188</v>
      </c>
    </row>
    <row r="182" spans="2:15" ht="15.75" thickBot="1">
      <c r="B182" s="2">
        <v>178</v>
      </c>
      <c r="C182" s="1" t="s">
        <v>188</v>
      </c>
      <c r="D182" s="2">
        <v>47</v>
      </c>
      <c r="E182" s="2">
        <v>46.3</v>
      </c>
      <c r="F182" s="2">
        <v>46.1</v>
      </c>
      <c r="G182" s="2">
        <v>47.8</v>
      </c>
      <c r="H182" s="2">
        <v>48.2</v>
      </c>
      <c r="I182" s="2">
        <v>48.6</v>
      </c>
      <c r="J182" s="2">
        <v>49.1</v>
      </c>
      <c r="K182" s="2">
        <v>49.5</v>
      </c>
      <c r="L182" s="2">
        <v>50</v>
      </c>
      <c r="M182" s="2">
        <v>50.4</v>
      </c>
      <c r="N182" s="2">
        <v>50.9</v>
      </c>
      <c r="O182" s="4" t="s">
        <v>187</v>
      </c>
    </row>
    <row r="183" spans="2:15" ht="45.75" thickBot="1">
      <c r="B183" s="2">
        <v>180</v>
      </c>
      <c r="C183" s="1" t="s">
        <v>189</v>
      </c>
      <c r="D183" s="2">
        <v>48.8</v>
      </c>
      <c r="E183" s="2">
        <v>48.8</v>
      </c>
      <c r="F183" s="2">
        <v>43.7</v>
      </c>
      <c r="G183" s="2">
        <v>44.4</v>
      </c>
      <c r="H183" s="2">
        <v>44.9</v>
      </c>
      <c r="I183" s="2">
        <v>45.5</v>
      </c>
      <c r="J183" s="2">
        <v>46.2</v>
      </c>
      <c r="K183" s="2">
        <v>46.9</v>
      </c>
      <c r="L183" s="2">
        <v>47.7</v>
      </c>
      <c r="M183" s="2">
        <v>48.4</v>
      </c>
      <c r="N183" s="2">
        <v>49.1</v>
      </c>
      <c r="O183" s="4" t="s">
        <v>189</v>
      </c>
    </row>
    <row r="184" spans="2:15" ht="15.75" thickBot="1">
      <c r="B184" s="2">
        <v>181</v>
      </c>
      <c r="C184" s="1" t="s">
        <v>190</v>
      </c>
      <c r="D184" s="2">
        <v>43.9</v>
      </c>
      <c r="E184" s="2">
        <v>48.2</v>
      </c>
      <c r="F184" s="2">
        <v>56.2</v>
      </c>
      <c r="G184" s="2">
        <v>58.8</v>
      </c>
      <c r="H184" s="2">
        <v>59.3</v>
      </c>
      <c r="I184" s="2">
        <v>59.8</v>
      </c>
      <c r="J184" s="2">
        <v>60.3</v>
      </c>
      <c r="K184" s="2">
        <v>60.7</v>
      </c>
      <c r="L184" s="2">
        <v>61.2</v>
      </c>
      <c r="M184" s="2">
        <v>61.6</v>
      </c>
      <c r="N184" s="2">
        <v>62</v>
      </c>
      <c r="O184" s="4" t="s">
        <v>190</v>
      </c>
    </row>
    <row r="185" spans="2:15" ht="15.75" thickBot="1">
      <c r="B185" s="2">
        <v>182</v>
      </c>
      <c r="C185" s="1" t="s">
        <v>191</v>
      </c>
      <c r="D185" s="2">
        <v>39.6</v>
      </c>
      <c r="E185" s="2">
        <v>44.2</v>
      </c>
      <c r="F185" s="2">
        <v>47.3</v>
      </c>
      <c r="G185" s="2">
        <v>49</v>
      </c>
      <c r="H185" s="2">
        <v>49.4</v>
      </c>
      <c r="I185" s="2">
        <v>49.8</v>
      </c>
      <c r="J185" s="2">
        <v>50.2</v>
      </c>
      <c r="K185" s="2">
        <v>50.6</v>
      </c>
      <c r="L185" s="2">
        <v>51</v>
      </c>
      <c r="M185" s="2">
        <v>51.4</v>
      </c>
      <c r="N185" s="2">
        <v>51.9</v>
      </c>
      <c r="O185" s="4" t="s">
        <v>191</v>
      </c>
    </row>
    <row r="186" spans="2:15" ht="30.75" thickBot="1">
      <c r="B186" s="2">
        <v>183</v>
      </c>
      <c r="C186" s="1" t="s">
        <v>192</v>
      </c>
      <c r="D186" s="2">
        <v>46.4</v>
      </c>
      <c r="E186" s="2">
        <v>48.5</v>
      </c>
      <c r="F186" s="2">
        <v>50.3</v>
      </c>
      <c r="G186" s="2">
        <v>52.5</v>
      </c>
      <c r="H186" s="2">
        <v>53</v>
      </c>
      <c r="I186" s="2">
        <v>53.6</v>
      </c>
      <c r="J186" s="2">
        <v>54.1</v>
      </c>
      <c r="K186" s="2">
        <v>54.5</v>
      </c>
      <c r="L186" s="2">
        <v>55</v>
      </c>
      <c r="M186" s="2">
        <v>55.4</v>
      </c>
      <c r="N186" s="2">
        <v>55.9</v>
      </c>
      <c r="O186" s="4" t="s">
        <v>192</v>
      </c>
    </row>
    <row r="187" spans="2:15" ht="15.75" thickBot="1">
      <c r="B187" s="2">
        <v>184</v>
      </c>
      <c r="C187" s="1" t="s">
        <v>193</v>
      </c>
      <c r="D187" s="2">
        <v>47.9</v>
      </c>
      <c r="E187" s="2">
        <v>50.7</v>
      </c>
      <c r="F187" s="2">
        <v>48.5</v>
      </c>
      <c r="G187" s="2">
        <v>48.1</v>
      </c>
      <c r="H187" s="2">
        <v>48.2</v>
      </c>
      <c r="I187" s="2">
        <v>48.4</v>
      </c>
      <c r="J187" s="2">
        <v>48.6</v>
      </c>
      <c r="K187" s="2">
        <v>48.9</v>
      </c>
      <c r="L187" s="2">
        <v>49.2</v>
      </c>
      <c r="M187" s="2">
        <v>49.6</v>
      </c>
      <c r="N187" s="2">
        <v>49.9</v>
      </c>
      <c r="O187" s="4" t="s">
        <v>193</v>
      </c>
    </row>
    <row r="188" spans="2:15" ht="30.75" thickBot="1">
      <c r="B188" s="2">
        <v>185</v>
      </c>
      <c r="C188" s="1" t="s">
        <v>194</v>
      </c>
      <c r="D188" s="2">
        <v>42.8</v>
      </c>
      <c r="E188" s="2">
        <v>43.2</v>
      </c>
      <c r="F188" s="2">
        <v>47.3</v>
      </c>
      <c r="G188" s="2">
        <v>48.1</v>
      </c>
      <c r="H188" s="2">
        <v>48.3</v>
      </c>
      <c r="I188" s="2">
        <v>48.6</v>
      </c>
      <c r="J188" s="2">
        <v>49</v>
      </c>
      <c r="K188" s="2">
        <v>49.4</v>
      </c>
      <c r="L188" s="2">
        <v>49.8</v>
      </c>
      <c r="M188" s="2">
        <v>50.2</v>
      </c>
      <c r="N188" s="2">
        <v>50.7</v>
      </c>
      <c r="O188" s="4" t="s">
        <v>194</v>
      </c>
    </row>
    <row r="189" spans="2:15" ht="15.75" thickBot="1">
      <c r="B189" s="2">
        <v>186</v>
      </c>
      <c r="C189" s="1" t="s">
        <v>195</v>
      </c>
      <c r="D189" s="2">
        <v>39.5</v>
      </c>
      <c r="E189" s="2">
        <v>41.5</v>
      </c>
      <c r="F189" s="2">
        <v>48.3</v>
      </c>
      <c r="G189" s="2">
        <v>51.7</v>
      </c>
      <c r="H189" s="2">
        <v>52.3</v>
      </c>
      <c r="I189" s="2">
        <v>52.8</v>
      </c>
      <c r="J189" s="2">
        <v>53.3</v>
      </c>
      <c r="K189" s="2">
        <v>53.8</v>
      </c>
      <c r="L189" s="2">
        <v>54.3</v>
      </c>
      <c r="M189" s="2">
        <v>54.7</v>
      </c>
      <c r="N189" s="2">
        <v>48.7</v>
      </c>
      <c r="O189" s="4" t="s">
        <v>196</v>
      </c>
    </row>
    <row r="190" spans="2:15" ht="75.75" thickBot="1">
      <c r="B190" s="2">
        <v>186</v>
      </c>
      <c r="C190" s="1" t="s">
        <v>196</v>
      </c>
      <c r="D190" s="2">
        <v>45.9</v>
      </c>
      <c r="E190" s="2">
        <v>46.9</v>
      </c>
      <c r="F190" s="2">
        <v>45.7</v>
      </c>
      <c r="G190" s="2">
        <v>47</v>
      </c>
      <c r="H190" s="2">
        <v>47.2</v>
      </c>
      <c r="I190" s="2">
        <v>47.4</v>
      </c>
      <c r="J190" s="2">
        <v>47.6</v>
      </c>
      <c r="K190" s="2">
        <v>47.8</v>
      </c>
      <c r="L190" s="2">
        <v>48.1</v>
      </c>
      <c r="M190" s="2">
        <v>48.4</v>
      </c>
      <c r="N190" s="2">
        <v>55.1</v>
      </c>
      <c r="O190" s="4" t="s">
        <v>195</v>
      </c>
    </row>
  </sheetData>
  <hyperlinks>
    <hyperlink ref="C4" r:id="rId1" display="http://hdrstats.undp.org/en/countries/profiles/NOR.html"/>
    <hyperlink ref="C5" r:id="rId2" display="http://hdrstats.undp.org/en/countries/profiles/AUS.html"/>
    <hyperlink ref="C6" r:id="rId3" display="http://hdrstats.undp.org/en/countries/profiles/USA.html"/>
    <hyperlink ref="C7" r:id="rId4" display="http://hdrstats.undp.org/en/countries/profiles/NLD.html"/>
    <hyperlink ref="C8" r:id="rId5" display="http://hdrstats.undp.org/en/countries/profiles/DEU.html"/>
    <hyperlink ref="C9" r:id="rId6" display="http://hdrstats.undp.org/en/countries/profiles/NZL.html"/>
    <hyperlink ref="C10" r:id="rId7" display="http://hdrstats.undp.org/en/countries/profiles/IRL.html"/>
    <hyperlink ref="C11" r:id="rId8" display="http://hdrstats.undp.org/en/countries/profiles/SWE.html"/>
    <hyperlink ref="C12" r:id="rId9" display="http://hdrstats.undp.org/en/countries/profiles/CHE.html"/>
    <hyperlink ref="C13" r:id="rId10" display="http://hdrstats.undp.org/en/countries/profiles/JPN.html"/>
    <hyperlink ref="C14" r:id="rId11" display="http://hdrstats.undp.org/en/countries/profiles/CAN.html"/>
    <hyperlink ref="C15" r:id="rId12" display="http://hdrstats.undp.org/en/countries/profiles/KOR.html"/>
    <hyperlink ref="C16" r:id="rId13" display="http://hdrstats.undp.org/en/countries/profiles/ISL.html"/>
    <hyperlink ref="C17" r:id="rId14" display="http://hdrstats.undp.org/en/countries/profiles/HKG.html"/>
    <hyperlink ref="C18" r:id="rId15" display="http://hdrstats.undp.org/en/countries/profiles/DNK.html"/>
    <hyperlink ref="C19" r:id="rId16" display="http://hdrstats.undp.org/en/countries/profiles/ISR.html"/>
    <hyperlink ref="C20" r:id="rId17" display="http://hdrstats.undp.org/en/countries/profiles/BEL.html"/>
    <hyperlink ref="C21" r:id="rId18" display="http://hdrstats.undp.org/en/countries/profiles/SGP.html"/>
    <hyperlink ref="C22" r:id="rId19" display="http://hdrstats.undp.org/en/countries/profiles/AUT.html"/>
    <hyperlink ref="C23" r:id="rId20" display="http://hdrstats.undp.org/en/countries/profiles/FRA.html"/>
    <hyperlink ref="C24" r:id="rId21" display="http://hdrstats.undp.org/en/countries/profiles/SVN.html"/>
    <hyperlink ref="C25" r:id="rId22" display="http://hdrstats.undp.org/en/countries/profiles/FIN.html"/>
    <hyperlink ref="C26" r:id="rId23" display="http://hdrstats.undp.org/en/countries/profiles/ESP.html"/>
    <hyperlink ref="C27" r:id="rId24" display="http://hdrstats.undp.org/en/countries/profiles/LIE.html"/>
    <hyperlink ref="C28" r:id="rId25" display="http://hdrstats.undp.org/en/countries/profiles/ITA.html"/>
    <hyperlink ref="C29" r:id="rId26" display="http://hdrstats.undp.org/en/countries/profiles/GBR.html"/>
    <hyperlink ref="C30" r:id="rId27" display="http://hdrstats.undp.org/en/countries/profiles/LUX.html"/>
    <hyperlink ref="C31" r:id="rId28" display="http://hdrstats.undp.org/en/countries/profiles/CZE.html"/>
    <hyperlink ref="C32" r:id="rId29" display="http://hdrstats.undp.org/en/countries/profiles/GRC.html"/>
    <hyperlink ref="C33" r:id="rId30" display="http://hdrstats.undp.org/en/countries/profiles/BRN.html"/>
    <hyperlink ref="C34" r:id="rId31" display="http://hdrstats.undp.org/en/countries/profiles/CYP.html"/>
    <hyperlink ref="C35" r:id="rId32" display="http://hdrstats.undp.org/en/countries/profiles/MLT.html"/>
    <hyperlink ref="C36" r:id="rId33" display="http://hdrstats.undp.org/en/countries/profiles/EST.html"/>
    <hyperlink ref="C37" r:id="rId34" display="http://hdrstats.undp.org/en/countries/profiles/AND.html"/>
    <hyperlink ref="C38" r:id="rId35" display="http://hdrstats.undp.org/en/countries/profiles/SVK.html"/>
    <hyperlink ref="C39" r:id="rId36" display="http://hdrstats.undp.org/en/countries/profiles/QAT.html"/>
    <hyperlink ref="C40" r:id="rId37" display="http://hdrstats.undp.org/en/countries/profiles/HUN.html"/>
    <hyperlink ref="C41" r:id="rId38" display="http://hdrstats.undp.org/en/countries/profiles/BRB.html"/>
    <hyperlink ref="C42" r:id="rId39" display="http://hdrstats.undp.org/en/countries/profiles/POL.html"/>
    <hyperlink ref="C43" r:id="rId40" display="http://hdrstats.undp.org/en/countries/profiles/CHL.html"/>
    <hyperlink ref="C44" r:id="rId41" display="http://hdrstats.undp.org/en/countries/profiles/ARE.html"/>
    <hyperlink ref="C45" r:id="rId42" display="http://hdrstats.undp.org/en/countries/profiles/LTU.html"/>
    <hyperlink ref="C46" r:id="rId43" display="http://hdrstats.undp.org/en/countries/profiles/PRT.html"/>
    <hyperlink ref="C47" r:id="rId44" display="http://hdrstats.undp.org/en/countries/profiles/LVA.html"/>
    <hyperlink ref="C48" r:id="rId45" display="http://hdrstats.undp.org/en/countries/profiles/ARG.html"/>
    <hyperlink ref="C49" r:id="rId46" display="http://hdrstats.undp.org/en/countries/profiles/SYC.html"/>
    <hyperlink ref="C50" r:id="rId47" display="http://hdrstats.undp.org/en/countries/profiles/HRV.html"/>
    <hyperlink ref="C51" r:id="rId48" display="http://hdrstats.undp.org/en/countries/profiles/BHR.html"/>
    <hyperlink ref="C52" r:id="rId49" display="http://hdrstats.undp.org/en/countries/profiles/BHS.html"/>
    <hyperlink ref="C53" r:id="rId50" display="http://hdrstats.undp.org/en/countries/profiles/BLR.html"/>
    <hyperlink ref="C54" r:id="rId51" display="http://hdrstats.undp.org/en/countries/profiles/URY.html"/>
    <hyperlink ref="C55" r:id="rId52" display="http://hdrstats.undp.org/en/countries/profiles/MNE.html"/>
    <hyperlink ref="C56" r:id="rId53" display="http://hdrstats.undp.org/en/countries/profiles/PLW.html"/>
    <hyperlink ref="C57" r:id="rId54" display="http://hdrstats.undp.org/en/countries/profiles/KWT.html"/>
    <hyperlink ref="C58" r:id="rId55" display="http://hdrstats.undp.org/en/countries/profiles/RUS.html"/>
    <hyperlink ref="C59" r:id="rId56" display="http://hdrstats.undp.org/en/countries/profiles/ROU.html"/>
    <hyperlink ref="C60" r:id="rId57" display="http://hdrstats.undp.org/en/countries/profiles/SAU.html"/>
    <hyperlink ref="C61" r:id="rId58" display="http://hdrstats.undp.org/en/countries/profiles/BGR.html"/>
    <hyperlink ref="C62" r:id="rId59" display="http://hdrstats.undp.org/en/countries/profiles/PAN.html"/>
    <hyperlink ref="C63" r:id="rId60" display="http://hdrstats.undp.org/en/countries/profiles/CUB.html"/>
    <hyperlink ref="C64" r:id="rId61" display="http://hdrstats.undp.org/en/countries/profiles/MEX.html"/>
    <hyperlink ref="C65" r:id="rId62" display="http://hdrstats.undp.org/en/countries/profiles/CRI.html"/>
    <hyperlink ref="C66" r:id="rId63" display="http://hdrstats.undp.org/en/countries/profiles/GRD.html"/>
    <hyperlink ref="C67" r:id="rId64" display="http://hdrstats.undp.org/en/countries/profiles/SRB.html"/>
    <hyperlink ref="C68" r:id="rId65" display="http://hdrstats.undp.org/en/countries/profiles/MYS.html"/>
    <hyperlink ref="C69" r:id="rId66" display="http://hdrstats.undp.org/en/countries/profiles/LBY.html"/>
    <hyperlink ref="C70" r:id="rId67" display="http://hdrstats.undp.org/en/countries/profiles/TTO.html"/>
    <hyperlink ref="C71" r:id="rId68" display="http://hdrstats.undp.org/en/countries/profiles/ATG.html"/>
    <hyperlink ref="C72" r:id="rId69" display="http://hdrstats.undp.org/en/countries/profiles/KAZ.html"/>
    <hyperlink ref="C73" r:id="rId70" display="http://hdrstats.undp.org/en/countries/profiles/ALB.html"/>
    <hyperlink ref="C74" r:id="rId71" display="http://hdrstats.undp.org/en/countries/profiles/VEN.html"/>
    <hyperlink ref="C75" r:id="rId72" display="http://hdrstats.undp.org/en/countries/profiles/KNA.html"/>
    <hyperlink ref="C76" r:id="rId73" display="http://hdrstats.undp.org/en/countries/profiles/LBN.html"/>
    <hyperlink ref="C77" r:id="rId74" display="http://hdrstats.undp.org/en/countries/profiles/GEO.html"/>
    <hyperlink ref="C78" r:id="rId75" display="http://hdrstats.undp.org/en/countries/profiles/DMA.html"/>
    <hyperlink ref="C79" r:id="rId76" display="http://hdrstats.undp.org/en/countries/profiles/IRN.html"/>
    <hyperlink ref="C80" r:id="rId77" display="http://hdrstats.undp.org/en/countries/profiles/PER.html"/>
    <hyperlink ref="C81" r:id="rId78" display="http://hdrstats.undp.org/en/countries/profiles/UKR.html"/>
    <hyperlink ref="C82" r:id="rId79" display="http://hdrstats.undp.org/en/countries/profiles/MKD.html"/>
    <hyperlink ref="C83" r:id="rId80" display="http://hdrstats.undp.org/en/countries/profiles/MUS.html"/>
    <hyperlink ref="C84" r:id="rId81" display="http://hdrstats.undp.org/en/countries/profiles/BIH.html"/>
    <hyperlink ref="C85" r:id="rId82" display="http://hdrstats.undp.org/en/countries/profiles/AZE.html"/>
    <hyperlink ref="C86" r:id="rId83" display="http://hdrstats.undp.org/en/countries/profiles/VCT.html"/>
    <hyperlink ref="C87" r:id="rId84" display="http://hdrstats.undp.org/en/countries/profiles/OMN.html"/>
    <hyperlink ref="C88" r:id="rId85" display="http://hdrstats.undp.org/en/countries/profiles/JAM.html"/>
    <hyperlink ref="C89" r:id="rId86" display="http://hdrstats.undp.org/en/countries/profiles/BRA.html"/>
    <hyperlink ref="C90" r:id="rId87" display="http://hdrstats.undp.org/en/countries/profiles/ARM.html"/>
    <hyperlink ref="C91" r:id="rId88" display="http://hdrstats.undp.org/en/countries/profiles/LCA.html"/>
    <hyperlink ref="C92" r:id="rId89" display="http://hdrstats.undp.org/en/countries/profiles/ECU.html"/>
    <hyperlink ref="C93" r:id="rId90" display="http://hdrstats.undp.org/en/countries/profiles/TUR.html"/>
    <hyperlink ref="C94" r:id="rId91" display="http://hdrstats.undp.org/en/countries/profiles/COL.html"/>
    <hyperlink ref="C95" r:id="rId92" display="http://hdrstats.undp.org/en/countries/profiles/LKA.html"/>
    <hyperlink ref="C96" r:id="rId93" display="http://hdrstats.undp.org/en/countries/profiles/DZA.html"/>
    <hyperlink ref="C97" r:id="rId94" display="http://hdrstats.undp.org/en/countries/profiles/TUN.html"/>
    <hyperlink ref="C98" r:id="rId95" display="http://hdrstats.undp.org/en/countries/profiles/TON.html"/>
    <hyperlink ref="C99" r:id="rId96" display="http://hdrstats.undp.org/en/countries/profiles/WSM.html"/>
    <hyperlink ref="C100" r:id="rId97" display="http://hdrstats.undp.org/en/countries/profiles/FJI.html"/>
    <hyperlink ref="C101" r:id="rId98" display="http://hdrstats.undp.org/en/countries/profiles/DOM.html"/>
    <hyperlink ref="C102" r:id="rId99" display="http://hdrstats.undp.org/en/countries/profiles/BLZ.html"/>
    <hyperlink ref="C103" r:id="rId100" display="http://hdrstats.undp.org/en/countries/profiles/JOR.html"/>
    <hyperlink ref="C104" r:id="rId101" display="http://hdrstats.undp.org/en/countries/profiles/CHN.html"/>
    <hyperlink ref="C105" r:id="rId102" display="http://hdrstats.undp.org/en/countries/profiles/TKM.html"/>
    <hyperlink ref="C106" r:id="rId103" display="http://hdrstats.undp.org/en/countries/profiles/THA.html"/>
    <hyperlink ref="C107" r:id="rId104" display="http://hdrstats.undp.org/en/countries/profiles/MDV.html"/>
    <hyperlink ref="C108" r:id="rId105" display="http://hdrstats.undp.org/en/countries/profiles/SUR.html"/>
    <hyperlink ref="C109" r:id="rId106" display="http://hdrstats.undp.org/en/countries/profiles/GAB.html"/>
    <hyperlink ref="C110" r:id="rId107" display="http://hdrstats.undp.org/en/countries/profiles/SLV.html"/>
    <hyperlink ref="C111" r:id="rId108" display="http://hdrstats.undp.org/en/countries/profiles/MNG.html"/>
    <hyperlink ref="C112" r:id="rId109" display="http://hdrstats.undp.org/en/countries/profiles/BOL.html"/>
    <hyperlink ref="C113" r:id="rId110" display="http://hdrstats.undp.org/en/countries/profiles/PSE.html"/>
    <hyperlink ref="C114" r:id="rId111" display="http://hdrstats.undp.org/en/countries/profiles/PRY.html"/>
    <hyperlink ref="C115" r:id="rId112" display="http://hdrstats.undp.org/en/countries/profiles/EGY.html"/>
    <hyperlink ref="C116" r:id="rId113" display="http://hdrstats.undp.org/en/countries/profiles/MDA.html"/>
    <hyperlink ref="C117" r:id="rId114" display="http://hdrstats.undp.org/en/countries/profiles/UZB.html"/>
    <hyperlink ref="C118" r:id="rId115" display="http://hdrstats.undp.org/en/countries/profiles/PHL.html"/>
    <hyperlink ref="C119" r:id="rId116" display="http://hdrstats.undp.org/en/countries/profiles/SYR.html"/>
    <hyperlink ref="C120" r:id="rId117" display="http://hdrstats.undp.org/en/countries/profiles/FSM.html"/>
    <hyperlink ref="C121" r:id="rId118" display="http://hdrstats.undp.org/en/countries/profiles/GUY.html"/>
    <hyperlink ref="C122" r:id="rId119" display="http://hdrstats.undp.org/en/countries/profiles/BWA.html"/>
    <hyperlink ref="C123" r:id="rId120" display="http://hdrstats.undp.org/en/countries/profiles/HND.html"/>
    <hyperlink ref="C124" r:id="rId121" display="http://hdrstats.undp.org/en/countries/profiles/ZAF.html"/>
    <hyperlink ref="C125" r:id="rId122" display="http://hdrstats.undp.org/en/countries/profiles/KIR.html"/>
    <hyperlink ref="C126" r:id="rId123" display="http://hdrstats.undp.org/en/countries/profiles/IDN.html"/>
    <hyperlink ref="C127" r:id="rId124" display="http://hdrstats.undp.org/en/countries/profiles/VUT.html"/>
    <hyperlink ref="C128" r:id="rId125" display="http://hdrstats.undp.org/en/countries/profiles/TJK.html"/>
    <hyperlink ref="C129" r:id="rId126" display="http://hdrstats.undp.org/en/countries/profiles/KGZ.html"/>
    <hyperlink ref="C130" r:id="rId127" display="http://hdrstats.undp.org/en/countries/profiles/VNM.html"/>
    <hyperlink ref="C131" r:id="rId128" display="http://hdrstats.undp.org/en/countries/profiles/NAM.html"/>
    <hyperlink ref="C132" r:id="rId129" display="http://hdrstats.undp.org/en/countries/profiles/NIC.html"/>
    <hyperlink ref="C133" r:id="rId130" display="http://hdrstats.undp.org/en/countries/profiles/MAR.html"/>
    <hyperlink ref="C134" r:id="rId131" display="http://hdrstats.undp.org/en/countries/profiles/IRQ.html"/>
    <hyperlink ref="C135" r:id="rId132" display="http://hdrstats.undp.org/en/countries/profiles/CPV.html"/>
    <hyperlink ref="C136" r:id="rId133" display="http://hdrstats.undp.org/en/countries/profiles/GTM.html"/>
    <hyperlink ref="C137" r:id="rId134" display="http://hdrstats.undp.org/en/countries/profiles/TLS.html"/>
    <hyperlink ref="C138" r:id="rId135" display="http://hdrstats.undp.org/en/countries/profiles/GHA.html"/>
    <hyperlink ref="C139" r:id="rId136" display="http://hdrstats.undp.org/en/countries/profiles/IND.html"/>
    <hyperlink ref="C140" r:id="rId137" display="http://hdrstats.undp.org/en/countries/profiles/GNQ.html"/>
    <hyperlink ref="C141" r:id="rId138" display="http://hdrstats.undp.org/en/countries/profiles/LAO.html"/>
    <hyperlink ref="C142" r:id="rId139" display="http://hdrstats.undp.org/en/countries/profiles/KHM.html"/>
    <hyperlink ref="C143" r:id="rId140" display="http://hdrstats.undp.org/en/countries/profiles/BTN.html"/>
    <hyperlink ref="C144" r:id="rId141" display="http://hdrstats.undp.org/en/countries/profiles/SWZ.html"/>
    <hyperlink ref="C145" r:id="rId142" display="http://hdrstats.undp.org/en/countries/profiles/COG.html"/>
    <hyperlink ref="C146" r:id="rId143" display="http://hdrstats.undp.org/en/countries/profiles/SLB.html"/>
    <hyperlink ref="C147" r:id="rId144" display="http://hdrstats.undp.org/en/countries/profiles/STP.html"/>
    <hyperlink ref="C148" r:id="rId145" display="http://hdrstats.undp.org/en/countries/profiles/KEN.html"/>
    <hyperlink ref="C149" r:id="rId146" display="http://hdrstats.undp.org/en/countries/profiles/PAK.html"/>
    <hyperlink ref="C150" r:id="rId147" display="http://hdrstats.undp.org/en/countries/profiles/BGD.html"/>
    <hyperlink ref="C151" r:id="rId148" display="http://hdrstats.undp.org/en/countries/profiles/AGO.html"/>
    <hyperlink ref="C152" r:id="rId149" display="http://hdrstats.undp.org/en/countries/profiles/MMR.html"/>
    <hyperlink ref="C153" r:id="rId150" display="http://hdrstats.undp.org/en/countries/profiles/CMR.html"/>
    <hyperlink ref="C154" r:id="rId151" display="http://hdrstats.undp.org/en/countries/profiles/MDG.html"/>
    <hyperlink ref="C155" r:id="rId152" display="http://hdrstats.undp.org/en/countries/profiles/TZA.html"/>
    <hyperlink ref="C156" r:id="rId153" display="http://hdrstats.undp.org/en/countries/profiles/NGA.html"/>
    <hyperlink ref="C157" r:id="rId154" display="http://hdrstats.undp.org/en/countries/profiles/SEN.html"/>
    <hyperlink ref="C158" r:id="rId155" display="http://hdrstats.undp.org/en/countries/profiles/MRT.html"/>
    <hyperlink ref="C159" r:id="rId156" display="http://hdrstats.undp.org/en/countries/profiles/PNG.html"/>
    <hyperlink ref="C160" r:id="rId157" display="http://hdrstats.undp.org/en/countries/profiles/NPL.html"/>
    <hyperlink ref="C161" r:id="rId158" display="http://hdrstats.undp.org/en/countries/profiles/LSO.html"/>
    <hyperlink ref="C162" r:id="rId159" display="http://hdrstats.undp.org/en/countries/profiles/TGO.html"/>
    <hyperlink ref="C163" r:id="rId160" display="http://hdrstats.undp.org/en/countries/profiles/YEM.html"/>
    <hyperlink ref="C164" r:id="rId161" display="http://hdrstats.undp.org/en/countries/profiles/UGA.html"/>
    <hyperlink ref="C165" r:id="rId162" display="http://hdrstats.undp.org/en/countries/profiles/HTI.html"/>
    <hyperlink ref="C166" r:id="rId163" display="http://hdrstats.undp.org/en/countries/profiles/ZMB.html"/>
    <hyperlink ref="C167" r:id="rId164" display="http://hdrstats.undp.org/en/countries/profiles/DJI.html"/>
    <hyperlink ref="C168" r:id="rId165" display="http://hdrstats.undp.org/en/countries/profiles/GMB.html"/>
    <hyperlink ref="C169" r:id="rId166" display="http://hdrstats.undp.org/en/countries/profiles/BEN.html"/>
    <hyperlink ref="C170" r:id="rId167" display="http://hdrstats.undp.org/en/countries/profiles/RWA.html"/>
    <hyperlink ref="C171" r:id="rId168" display="http://hdrstats.undp.org/en/countries/profiles/CIV.html"/>
    <hyperlink ref="C172" r:id="rId169" display="http://hdrstats.undp.org/en/countries/profiles/COM.html"/>
    <hyperlink ref="C173" r:id="rId170" display="http://hdrstats.undp.org/en/countries/profiles/MWI.html"/>
    <hyperlink ref="C174" r:id="rId171" display="http://hdrstats.undp.org/en/countries/profiles/SDN.html"/>
    <hyperlink ref="C175" r:id="rId172" display="http://hdrstats.undp.org/en/countries/profiles/ZWE.html"/>
    <hyperlink ref="C176" r:id="rId173" display="http://hdrstats.undp.org/en/countries/profiles/ETH.html"/>
    <hyperlink ref="C177" r:id="rId174" display="http://hdrstats.undp.org/en/countries/profiles/LBR.html"/>
    <hyperlink ref="C178" r:id="rId175" display="http://hdrstats.undp.org/en/countries/profiles/AFG.html"/>
    <hyperlink ref="C179" r:id="rId176" display="http://hdrstats.undp.org/en/countries/profiles/GNB.html"/>
    <hyperlink ref="C180" r:id="rId177" display="http://hdrstats.undp.org/en/countries/profiles/SLE.html"/>
    <hyperlink ref="C181" r:id="rId178" display="http://hdrstats.undp.org/en/countries/profiles/GIN.html"/>
    <hyperlink ref="C182" r:id="rId179" display="http://hdrstats.undp.org/en/countries/profiles/BDI.html"/>
    <hyperlink ref="C183" r:id="rId180" display="http://hdrstats.undp.org/en/countries/profiles/CAF.html"/>
    <hyperlink ref="C184" r:id="rId181" display="http://hdrstats.undp.org/en/countries/profiles/ERI.html"/>
    <hyperlink ref="C185" r:id="rId182" display="http://hdrstats.undp.org/en/countries/profiles/MLI.html"/>
    <hyperlink ref="C186" r:id="rId183" display="http://hdrstats.undp.org/en/countries/profiles/BFA.html"/>
    <hyperlink ref="C187" r:id="rId184" display="http://hdrstats.undp.org/en/countries/profiles/TCD.html"/>
    <hyperlink ref="C188" r:id="rId185" display="http://hdrstats.undp.org/en/countries/profiles/MOZ.html"/>
    <hyperlink ref="C189" r:id="rId186" display="http://hdrstats.undp.org/en/countries/profiles/NER.html"/>
    <hyperlink ref="C190" r:id="rId187" display="http://hdrstats.undp.org/en/countries/profiles/COD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>Napier University Edinburgh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mp04</dc:creator>
  <cp:lastModifiedBy>mp04</cp:lastModifiedBy>
  <dcterms:created xsi:type="dcterms:W3CDTF">2013-03-20T12:03:25Z</dcterms:created>
  <dcterms:modified xsi:type="dcterms:W3CDTF">2013-03-20T17:27:36Z</dcterms:modified>
</cp:coreProperties>
</file>